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<sst xmlns="http://schemas.openxmlformats.org/spreadsheetml/2006/main" count="455" uniqueCount="244">
  <si>
    <t xml:space="preserve"> Oбразац структуре цене 404-205</t>
  </si>
  <si>
    <t xml:space="preserve">Канцеларијски материјал за потребе Градске управе града Зајечара</t>
  </si>
  <si>
    <t xml:space="preserve">Јед мере</t>
  </si>
  <si>
    <t xml:space="preserve">количина</t>
  </si>
  <si>
    <t xml:space="preserve">јединична цена</t>
  </si>
  <si>
    <t xml:space="preserve">укупно</t>
  </si>
  <si>
    <t xml:space="preserve">Папир А-4(80 гр.)</t>
  </si>
  <si>
    <t xml:space="preserve">рис</t>
  </si>
  <si>
    <t xml:space="preserve">Папир А4 у боји (5 боја)</t>
  </si>
  <si>
    <t xml:space="preserve">Папир 120гр А4 1/250</t>
  </si>
  <si>
    <t xml:space="preserve">Фото папир 150.г glossy (паковање од 20 листа)</t>
  </si>
  <si>
    <t xml:space="preserve">пак.</t>
  </si>
  <si>
    <t xml:space="preserve">Папир А-3(80 гр.)</t>
  </si>
  <si>
    <t xml:space="preserve">Паус А-4 (95 грамски) 250 листа</t>
  </si>
  <si>
    <t xml:space="preserve">Паус А-3 (95 gr) 1/500</t>
  </si>
  <si>
    <t xml:space="preserve">Самолепљиве налепнице на А4 папиру</t>
  </si>
  <si>
    <t xml:space="preserve">Каро папир – дволиснице (А3) паковање 200 лис.</t>
  </si>
  <si>
    <t xml:space="preserve">Фасцикла картонска</t>
  </si>
  <si>
    <t xml:space="preserve">ком</t>
  </si>
  <si>
    <t xml:space="preserve">Фасцикле са повезом облепљенe са шагрином</t>
  </si>
  <si>
    <t xml:space="preserve">Фасцикле са ластихом (гумицом)</t>
  </si>
  <si>
    <t xml:space="preserve">Пластична фасцикла А4 са
механизмом и бочним 11 рупама (предња страна провидна 110 микрона, задња страна у боји 160 микрона)</t>
  </si>
  <si>
    <t xml:space="preserve">Фасцикла ПВЦ- “У” фолија (100 комада, од 80 микрона)</t>
  </si>
  <si>
    <t xml:space="preserve">Фасцикла регистратор са гумом (5цм)</t>
  </si>
  <si>
    <t xml:space="preserve">Пластични омот А4 за коричање (100 комада)</t>
  </si>
  <si>
    <t xml:space="preserve">Картонски омот А4 за коричање (100 комада)</t>
  </si>
  <si>
    <t xml:space="preserve">Регистратор А-4(ужи) картонски- уложак и кутија од лепенке,екстра квалитет,квалитетан механизам</t>
  </si>
  <si>
    <t xml:space="preserve">Регистратор А-4 (шири) картонски уложак и кутија од лепенке,екстра квалитет,квалитетан механизам</t>
  </si>
  <si>
    <t xml:space="preserve">Регистраторска кутија – са повезом на расклапање облепљена са шагрином</t>
  </si>
  <si>
    <t xml:space="preserve">Коверат плави (мали)</t>
  </si>
  <si>
    <t xml:space="preserve">Коверат розе (средњи)</t>
  </si>
  <si>
    <t xml:space="preserve">Коверат жути (велики)</t>
  </si>
  <si>
    <t xml:space="preserve">Коверат велики самолепљиви 30х40</t>
  </si>
  <si>
    <t xml:space="preserve">Коверте беле (11х23цм)</t>
  </si>
  <si>
    <t xml:space="preserve">Коверте по Зуп-у</t>
  </si>
  <si>
    <t xml:space="preserve">Позив по Зуп-у</t>
  </si>
  <si>
    <t xml:space="preserve">Коверте по Зуп-у нове S7*</t>
  </si>
  <si>
    <t xml:space="preserve">Коверте по Зуп-у нове S8*</t>
  </si>
  <si>
    <t xml:space="preserve">Експедициона књига обр.број 6/31</t>
  </si>
  <si>
    <t xml:space="preserve">Персонални досије</t>
  </si>
  <si>
    <t xml:space="preserve">Архивска књига</t>
  </si>
  <si>
    <t xml:space="preserve">Референтска свеска обр.6/28а</t>
  </si>
  <si>
    <t xml:space="preserve">Свеска-уписник предмета по ЗУП-у образац UP/I</t>
  </si>
  <si>
    <t xml:space="preserve">Скраћени деловодник</t>
  </si>
  <si>
    <t xml:space="preserve">Интерна доставна књига</t>
  </si>
  <si>
    <t xml:space="preserve">Доставна књига за место</t>
  </si>
  <si>
    <t xml:space="preserve">Књига примљене поште на личност</t>
  </si>
  <si>
    <t xml:space="preserve">Књига улазних (примљених) рачуна</t>
  </si>
  <si>
    <t xml:space="preserve">Књига издатих рачуна</t>
  </si>
  <si>
    <t xml:space="preserve">Свеска А4 тврд повез са абецедом</t>
  </si>
  <si>
    <t xml:space="preserve">Укоричене свеске А-4 60 листа (високи каро и
линије)</t>
  </si>
  <si>
    <t xml:space="preserve">Свеска А4 60 листа (линије и коцке), мек повез</t>
  </si>
  <si>
    <t xml:space="preserve">Свеска А5 укоричена 60 листа</t>
  </si>
  <si>
    <t xml:space="preserve">Свеска А5 линије 60 листа,мек повез</t>
  </si>
  <si>
    <t xml:space="preserve">Свеска А4 са спиралом (тврд повез) – 60 листа</t>
  </si>
  <si>
    <t xml:space="preserve">Блокчићи A6-(60 листа) са спиралом</t>
  </si>
  <si>
    <t xml:space="preserve">Стикери (7,5x7,5) 100 листа</t>
  </si>
  <si>
    <t xml:space="preserve">Органајзер метални за поруке (листићи 76x76 mm)
омогућава складиштење оловке,визит картица и спајалице</t>
  </si>
  <si>
    <t xml:space="preserve">За поруке кутија блок коцка 9x9 са листићима микс
боје 1/500 са сталком ПВЦ</t>
  </si>
  <si>
    <t xml:space="preserve">Пилот	оловке	за	уписе	у	МК
0,5 црне са трајним мастилом (доказ-сертификат да је трајно мастило)</t>
  </si>
  <si>
    <t xml:space="preserve">Пилот оловка- плава (доказ-сертификат да је трајно
мастило)</t>
  </si>
  <si>
    <t xml:space="preserve">Пилот оловка- црвена (доказ-сертификат да је трајно
мастило)</t>
  </si>
  <si>
    <t xml:space="preserve">Ролер оловка -више боја</t>
  </si>
  <si>
    <t xml:space="preserve">Хемијске оловке са постољем (за странке)</t>
  </si>
  <si>
    <t xml:space="preserve">Хемијска оловка(са промењивом мином, клипсом и
гуменим грипом)</t>
  </si>
  <si>
    <t xml:space="preserve">Хемијска оловка (црвена мина)</t>
  </si>
  <si>
    <t xml:space="preserve">Хемијска оловка (црна мина)</t>
  </si>
  <si>
    <t xml:space="preserve">Уложак за хемијске оловке дебље паркер ознаке 16-
633</t>
  </si>
  <si>
    <t xml:space="preserve">Графитна оловка HB-2</t>
  </si>
  <si>
    <t xml:space="preserve">Патент оловка 0,5 - техничка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</si>
  <si>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Минице за патент 0,5мм (од 10 комада)</t>
    </r>
  </si>
  <si>
    <t xml:space="preserve">Дрвене бојице(паковање 10 боје)</t>
  </si>
  <si>
    <t xml:space="preserve">Маркер водоотпоран са танким врхом (за дискове -
црн)</t>
  </si>
  <si>
    <t xml:space="preserve">Фломастери маркери:            Црвени
Плави
Црни</t>
  </si>
  <si>
    <t xml:space="preserve">Фломастери обични (црни и црвени, зелени, жути )</t>
  </si>
  <si>
    <t xml:space="preserve">Флуросцентни фломастери (5 боја)</t>
  </si>
  <si>
    <t xml:space="preserve">Фиоке за сто у комплету од 3 ком. Са металним
држачима</t>
  </si>
  <si>
    <t xml:space="preserve">Чаша за оловке (метална)</t>
  </si>
  <si>
    <t xml:space="preserve">Држач за селотејп-канцеларијски металан јак</t>
  </si>
  <si>
    <t xml:space="preserve">Маказе канцеларијске (велике)</t>
  </si>
  <si>
    <t xml:space="preserve">Скалпер</t>
  </si>
  <si>
    <t xml:space="preserve">Нож за папир-коверте</t>
  </si>
  <si>
    <t xml:space="preserve">Оштрилце за оловке - метално</t>
  </si>
  <si>
    <t xml:space="preserve">Гумица за брисање</t>
  </si>
  <si>
    <t xml:space="preserve">Коректор</t>
  </si>
  <si>
    <t xml:space="preserve">Разређивач за коректор</t>
  </si>
  <si>
    <t xml:space="preserve">Спајалице веће (50мм)</t>
  </si>
  <si>
    <t xml:space="preserve">кут.</t>
  </si>
  <si>
    <t xml:space="preserve">Спајалице (паковање са 100 спајалица) бакарне</t>
  </si>
  <si>
    <t xml:space="preserve">Расхевтивач</t>
  </si>
  <si>
    <t xml:space="preserve">Кутија за спајалице-са магнетом</t>
  </si>
  <si>
    <t xml:space="preserve">Механизам за фасцикле</t>
  </si>
  <si>
    <t xml:space="preserve">Притискачи (патенти) у боји, метални</t>
  </si>
  <si>
    <t xml:space="preserve">Рајснадле (прибадачи) са дужом иглом и држачем,
металне</t>
  </si>
  <si>
    <t xml:space="preserve">Селотејп – шири</t>
  </si>
  <si>
    <t xml:space="preserve">Селотејп – ужи</t>
  </si>
  <si>
    <t xml:space="preserve">Лепак ОХО или одговарајући (20 грама)</t>
  </si>
  <si>
    <t xml:space="preserve">Лепак за папир</t>
  </si>
  <si>
    <t xml:space="preserve">Јемственик (50м)</t>
  </si>
  <si>
    <t xml:space="preserve">Канап – дебљи (200 грама)</t>
  </si>
  <si>
    <t xml:space="preserve">клупко</t>
  </si>
  <si>
    <t xml:space="preserve">Гумице за тегле (пак. од100 комада)</t>
  </si>
  <si>
    <t xml:space="preserve">Бушач за папир (велики-50 листа)</t>
  </si>
  <si>
    <t xml:space="preserve">Датумари који важе до минимум 2026. године и
више.</t>
  </si>
  <si>
    <t xml:space="preserve">Дигитрон- да може да се користи дванаестоцифрени (12) број – са великим дисплејем</t>
  </si>
  <si>
    <t xml:space="preserve">Хефталица да спаја преко 30 листа (24/6)</t>
  </si>
  <si>
    <t xml:space="preserve">Хефталица (са муницијом 23/17)</t>
  </si>
  <si>
    <t xml:space="preserve">Муниција за хефт. (Бакарна – jака) 24/6</t>
  </si>
  <si>
    <t xml:space="preserve">Муниција за хефталицу
23/20</t>
  </si>
  <si>
    <t xml:space="preserve">Муниција за хефталицу 23/17</t>
  </si>
  <si>
    <t xml:space="preserve">Муниција за хефталицу 23/15</t>
  </si>
  <si>
    <t xml:space="preserve">Муниција за хефталицу 23/13</t>
  </si>
  <si>
    <t xml:space="preserve">Муниција за хефталицу 23/10</t>
  </si>
  <si>
    <t xml:space="preserve">Муниција за хефталицу 23/8</t>
  </si>
  <si>
    <t xml:space="preserve">Муниција за хефталицу 23/6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</si>
  <si>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Индиго ручни плави ( од 100 листа)</t>
    </r>
  </si>
  <si>
    <t xml:space="preserve">Мастило за печате</t>
  </si>
  <si>
    <t xml:space="preserve">Јастуче за печате (12х8цм)</t>
  </si>
  <si>
    <t xml:space="preserve">Јастуче са сунђером (за лист
папира)</t>
  </si>
  <si>
    <t xml:space="preserve">Трака за калкулатор „57“ NASCO NS-3812-D</t>
  </si>
  <si>
    <t xml:space="preserve">Трака за калкулатор „57“ CASIO 12 digits HR-8TEC
боја -ваљак</t>
  </si>
  <si>
    <t xml:space="preserve">Трака 64мм х74м за апарат за бар-кодове TLP 2844
ЗЕБРА</t>
  </si>
  <si>
    <t xml:space="preserve">Налепница за бар-код 50,8мм х 25,4мм за TLP 2844
(1/2600)</t>
  </si>
  <si>
    <t xml:space="preserve">Траке за писаћу машину</t>
  </si>
  <si>
    <t xml:space="preserve">Шестар</t>
  </si>
  <si>
    <t xml:space="preserve">Лењир од 40цм</t>
  </si>
  <si>
    <t xml:space="preserve">Троуглови већи (20цм)</t>
  </si>
  <si>
    <t xml:space="preserve">Рапидограф 0,2мм-ротринг</t>
  </si>
  <si>
    <t xml:space="preserve">Лупе пречника 10 цм</t>
  </si>
  <si>
    <t xml:space="preserve">Метар од 5м</t>
  </si>
  <si>
    <t xml:space="preserve">Метар од 10м</t>
  </si>
  <si>
    <t xml:space="preserve">Размерци (велики за
г. Инспекторе)</t>
  </si>
  <si>
    <t xml:space="preserve">Пантљика 30м</t>
  </si>
  <si>
    <t xml:space="preserve">Батерије пуњиве АА (1,5V)</t>
  </si>
  <si>
    <t xml:space="preserve">Батерије ААА 1,5 пуњиве</t>
  </si>
  <si>
    <t xml:space="preserve">Батерије за телефон (бежични) 1.2V ААА</t>
  </si>
  <si>
    <t xml:space="preserve">Батерије АА 1,5</t>
  </si>
  <si>
    <t xml:space="preserve">Батерије ААА 1,5</t>
  </si>
  <si>
    <t xml:space="preserve">DVD</t>
  </si>
  <si>
    <t xml:space="preserve">ЦД</t>
  </si>
  <si>
    <t xml:space="preserve">Коверат за ЦД</t>
  </si>
  <si>
    <t xml:space="preserve">Кутија за ЦД - пластична</t>
  </si>
  <si>
    <t xml:space="preserve">Подлога за миша</t>
  </si>
  <si>
    <t xml:space="preserve">ПВЦ постоље за стони календар и стони календар
(комплет)</t>
  </si>
  <si>
    <t xml:space="preserve">Пластичне чаше- 0,2</t>
  </si>
  <si>
    <t xml:space="preserve">Канте за смеће (металне)</t>
  </si>
  <si>
    <t xml:space="preserve">Налог за пренос обр.бр.3</t>
  </si>
  <si>
    <t xml:space="preserve">блок</t>
  </si>
  <si>
    <t xml:space="preserve">Уплатнице опште-налог за уплату(празан)</t>
  </si>
  <si>
    <t xml:space="preserve">Налог за исплату-црвени</t>
  </si>
  <si>
    <t xml:space="preserve">Попуњене уплатнице – уплата пореза на имовину од
физичких лица – по узорку</t>
  </si>
  <si>
    <t xml:space="preserve">Попуњене уплатнице – уплата накнаде за заштиту и унапређење животне средине – по узорку</t>
  </si>
  <si>
    <t xml:space="preserve">Налог за уплату – градска адм.такса
840-742241-843-03 – по узорку</t>
  </si>
  <si>
    <t xml:space="preserve">Уплатнице за републичку адм.таксу 840-742221-843- 57 – по узорку</t>
  </si>
  <si>
    <t xml:space="preserve">Накнада за услуге Градске управе
840-742341-843-24 – по узорку</t>
  </si>
  <si>
    <t xml:space="preserve">Уписна књига И (извршење) од 200 листа-
правобранилаштво</t>
  </si>
  <si>
    <t xml:space="preserve">Уписна књига П (парница) од 200 листа-
правобранилаштво</t>
  </si>
  <si>
    <t xml:space="preserve">Уписна књига Р (ванпарнична) од 200 листа-
правобранилаштво</t>
  </si>
  <si>
    <r>
      <rPr>
        <sz val="11"/>
        <rFont val="Arial"/>
        <family val="2"/>
        <charset val="1"/>
      </rPr>
      <t xml:space="preserve">Омот списа за </t>
    </r>
    <r>
      <rPr>
        <b val="true"/>
        <sz val="11"/>
        <rFont val="Arial"/>
        <family val="2"/>
        <charset val="1"/>
      </rPr>
      <t xml:space="preserve">јавног правобраниоца </t>
    </r>
    <r>
      <rPr>
        <sz val="11"/>
        <rFont val="Arial"/>
        <family val="2"/>
        <charset val="1"/>
      </rPr>
      <t xml:space="preserve">Града Зајечара </t>
    </r>
    <r>
      <rPr>
        <b val="true"/>
        <sz val="11"/>
        <rFont val="Arial"/>
        <family val="2"/>
        <charset val="1"/>
      </rPr>
      <t xml:space="preserve">(жути) картонски</t>
    </r>
  </si>
  <si>
    <r>
      <rPr>
        <sz val="11"/>
        <rFont val="Arial"/>
        <family val="2"/>
        <charset val="1"/>
      </rPr>
      <t xml:space="preserve">Омот списа у </t>
    </r>
    <r>
      <rPr>
        <b val="true"/>
        <sz val="11"/>
        <rFont val="Arial"/>
        <family val="2"/>
        <charset val="1"/>
      </rPr>
      <t xml:space="preserve">зеленој боји (правобранилац)
</t>
    </r>
    <r>
      <rPr>
        <sz val="11"/>
        <rFont val="Arial"/>
        <family val="2"/>
        <charset val="1"/>
      </rPr>
      <t xml:space="preserve">Картонски</t>
    </r>
  </si>
  <si>
    <r>
      <rPr>
        <sz val="11"/>
        <rFont val="Arial"/>
        <family val="2"/>
        <charset val="1"/>
      </rPr>
      <t xml:space="preserve">Омот списа у </t>
    </r>
    <r>
      <rPr>
        <b val="true"/>
        <sz val="11"/>
        <rFont val="Arial"/>
        <family val="2"/>
        <charset val="1"/>
      </rPr>
      <t xml:space="preserve">белој боји (правобранилац)
</t>
    </r>
    <r>
      <rPr>
        <sz val="11"/>
        <rFont val="Arial"/>
        <family val="2"/>
        <charset val="1"/>
      </rPr>
      <t xml:space="preserve">картонски</t>
    </r>
  </si>
  <si>
    <r>
      <rPr>
        <sz val="12"/>
        <rFont val="Arial"/>
        <family val="2"/>
        <charset val="1"/>
      </rPr>
      <t xml:space="preserve">Омоти списа са </t>
    </r>
    <r>
      <rPr>
        <b val="true"/>
        <sz val="12"/>
        <rFont val="Arial"/>
        <family val="2"/>
        <charset val="1"/>
      </rPr>
      <t xml:space="preserve">црвеним </t>
    </r>
    <r>
      <rPr>
        <sz val="12"/>
        <rFont val="Arial"/>
        <family val="2"/>
        <charset val="1"/>
      </rPr>
      <t xml:space="preserve">рубом
А3,шрафирани по 10 листа,пресавијени</t>
    </r>
  </si>
  <si>
    <r>
      <rPr>
        <sz val="11"/>
        <rFont val="Arial"/>
        <family val="2"/>
        <charset val="1"/>
      </rPr>
      <t xml:space="preserve">Омоти списа са </t>
    </r>
    <r>
      <rPr>
        <b val="true"/>
        <sz val="11"/>
        <rFont val="Arial"/>
        <family val="2"/>
        <charset val="1"/>
      </rPr>
      <t xml:space="preserve">жутим </t>
    </r>
    <r>
      <rPr>
        <sz val="11"/>
        <rFont val="Arial"/>
        <family val="2"/>
        <charset val="1"/>
      </rPr>
      <t xml:space="preserve">рубом
А3,шрафирани по 10 листа,пресавијени )</t>
    </r>
  </si>
  <si>
    <r>
      <rPr>
        <sz val="11"/>
        <rFont val="Arial"/>
        <family val="2"/>
        <charset val="1"/>
      </rPr>
      <t xml:space="preserve">Омоти списа са </t>
    </r>
    <r>
      <rPr>
        <b val="true"/>
        <sz val="11"/>
        <rFont val="Arial"/>
        <family val="2"/>
        <charset val="1"/>
      </rPr>
      <t xml:space="preserve">плавим </t>
    </r>
    <r>
      <rPr>
        <sz val="11"/>
        <rFont val="Arial"/>
        <family val="2"/>
        <charset val="1"/>
      </rPr>
      <t xml:space="preserve">рубом
А3,шрафирани по 10 листа,пресавијени )</t>
    </r>
  </si>
  <si>
    <r>
      <rPr>
        <sz val="11"/>
        <rFont val="Arial"/>
        <family val="2"/>
        <charset val="1"/>
      </rPr>
      <t xml:space="preserve">Омоти списа са </t>
    </r>
    <r>
      <rPr>
        <b val="true"/>
        <sz val="11"/>
        <rFont val="Arial"/>
        <family val="2"/>
        <charset val="1"/>
      </rPr>
      <t xml:space="preserve">белим </t>
    </r>
    <r>
      <rPr>
        <sz val="11"/>
        <rFont val="Arial"/>
        <family val="2"/>
        <charset val="1"/>
      </rPr>
      <t xml:space="preserve">рубом
А3,шрафирани по 10 листа,пресавијени )</t>
    </r>
  </si>
  <si>
    <t xml:space="preserve">Попис аката-(А3-80гр шрафрирани по 10 листа,пресавијени</t>
  </si>
  <si>
    <t xml:space="preserve">Налог за књижење А4</t>
  </si>
  <si>
    <t xml:space="preserve">Признанице А6</t>
  </si>
  <si>
    <t xml:space="preserve">Благајнички дневник</t>
  </si>
  <si>
    <t xml:space="preserve">књига</t>
  </si>
  <si>
    <t xml:space="preserve">Налог благајни да ИСПЛАТИ</t>
  </si>
  <si>
    <t xml:space="preserve">Налог благајни да НАПЛАТИ</t>
  </si>
  <si>
    <t xml:space="preserve">Књига за набавку материјала А4 копирајућа</t>
  </si>
  <si>
    <t xml:space="preserve">Налог за умножавање</t>
  </si>
  <si>
    <t xml:space="preserve">Отпремнице А4, 100 листа– по узорку копирајућа</t>
  </si>
  <si>
    <t xml:space="preserve">Записници за инспекторе и комуналну полицију – по узорку А4 (копирајући)</t>
  </si>
  <si>
    <t xml:space="preserve">Записници и решења за подизање возила – по узорку А4
(копирајући)</t>
  </si>
  <si>
    <t xml:space="preserve">Налог за подизање возила А4 (копирајући)</t>
  </si>
  <si>
    <t xml:space="preserve">Прекршајни налог</t>
  </si>
  <si>
    <t xml:space="preserve">Путни налог за службено путoвање</t>
  </si>
  <si>
    <t xml:space="preserve">Путни налог за путнички аутомобил - свеска</t>
  </si>
  <si>
    <t xml:space="preserve">Визит карте – димензије 9cm x 5cm на 300 gr папиру по избору наручиоца у пуном колору – обострана штампа</t>
  </si>
  <si>
    <t xml:space="preserve">Роковник за визит карте, тврд повез, минимум десет страна са минимум 4 места за визит карте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</si>
  <si>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Пак папир-омотни папир , ширина 1м, дужина 10 м.</t>
    </r>
  </si>
  <si>
    <t xml:space="preserve">ролне</t>
  </si>
  <si>
    <t xml:space="preserve">Evolis classik blant whit coll P/N C4001 (фолија за
картице котур А3 )</t>
  </si>
  <si>
    <t xml:space="preserve">котур</t>
  </si>
  <si>
    <t xml:space="preserve">Evolis classik blant whit coll P/N C4001 (платичне картице за Еволис) паковање од 100</t>
  </si>
  <si>
    <t xml:space="preserve">Tонер за штампач HP Office Jet 7612 od 4 boja</t>
  </si>
  <si>
    <t xml:space="preserve">комплет</t>
  </si>
  <si>
    <t xml:space="preserve">Tонер за штампач HP A3 CP5225n од 4 боја</t>
  </si>
  <si>
    <t xml:space="preserve">Tонер за штампач Colour Laser Jet Pro HP М254dw
од 4 боја</t>
  </si>
  <si>
    <t xml:space="preserve">Тонер ОKI 7170</t>
  </si>
  <si>
    <t xml:space="preserve">Бубањ за ОKI 7170</t>
  </si>
  <si>
    <t xml:space="preserve">Laser Jet Enterprise M506</t>
  </si>
  <si>
    <t xml:space="preserve">Tонер за 2035 i 2055</t>
  </si>
  <si>
    <t xml:space="preserve">Tонер за 1606</t>
  </si>
  <si>
    <t xml:space="preserve">Тонер SAMSUNG ML1610</t>
  </si>
  <si>
    <t xml:space="preserve">Kетриџ HP 12A (за штампач HP 1010)</t>
  </si>
  <si>
    <t xml:space="preserve">Tонер HP laser jet P1006</t>
  </si>
  <si>
    <t xml:space="preserve">Тонер Laser Јet P1102</t>
  </si>
  <si>
    <t xml:space="preserve">Tонер за 1160</t>
  </si>
  <si>
    <t xml:space="preserve">Tонер за факс M1217</t>
  </si>
  <si>
    <t xml:space="preserve">Tонер за laser jet Pro M 402dn</t>
  </si>
  <si>
    <t xml:space="preserve">Tонер за laser jet P4515n- oзнака 7520</t>
  </si>
  <si>
    <t xml:space="preserve">Тонер CB436A/CAN CRG-313/713</t>
  </si>
  <si>
    <t xml:space="preserve">Тонер за HP Laser Јet P2015</t>
  </si>
  <si>
    <t xml:space="preserve">Tонер за Canon Ir (2016 и 2018)</t>
  </si>
  <si>
    <t xml:space="preserve">Тонер за Laser Jet 5200</t>
  </si>
  <si>
    <t xml:space="preserve">Konica Minolta bizhub 185 (копир)</t>
  </si>
  <si>
    <t xml:space="preserve">Тонер Laser Jet 500(оригинал)</t>
  </si>
  <si>
    <t xml:space="preserve">Кетриџ за HP desk jet 1050A</t>
  </si>
  <si>
    <t xml:space="preserve">Тонер за копирац/штампач ОКI/МB471w</t>
  </si>
  <si>
    <t xml:space="preserve">Тонер за HPCM1312 MFP(од 4 боја)</t>
  </si>
  <si>
    <t xml:space="preserve">Тонер W812 за Lexmark</t>
  </si>
  <si>
    <t xml:space="preserve">Ком</t>
  </si>
  <si>
    <t xml:space="preserve">Toner za Kyocera Mita (1010)</t>
  </si>
  <si>
    <t xml:space="preserve">Тонер Е-460dn за Lexmark</t>
  </si>
  <si>
    <t xml:space="preserve">Тонер за Кyocera esosys (M3550idn)</t>
  </si>
  <si>
    <t xml:space="preserve">Тонер за копир апарат CANON 1022I</t>
  </si>
  <si>
    <t xml:space="preserve">Боја за RISO 200 EP (са чипом)</t>
  </si>
  <si>
    <t xml:space="preserve">Матрице за RISO 200 EP (са чипом)</t>
  </si>
  <si>
    <t xml:space="preserve">Tонер за фотокопирни апарат CANON IR 6000</t>
  </si>
  <si>
    <t xml:space="preserve">Тонер за CANON Image Runer 2520</t>
  </si>
  <si>
    <t xml:space="preserve">Тонер за CANON IR 2025i</t>
  </si>
  <si>
    <t xml:space="preserve">Кетриџ за HP office Jet 7000 Wide Format</t>
  </si>
  <si>
    <t xml:space="preserve">Тонер за CANON IR 3045</t>
  </si>
  <si>
    <t xml:space="preserve">Кетриџ за плотер HP Design Jet T795 у комплету
130ml HP72 (6 боја)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</si>
  <si>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комплет</t>
    </r>
  </si>
  <si>
    <t xml:space="preserve">Главе за плотер HP Design Jet T795 у комплету HP72
(3 боје)</t>
  </si>
  <si>
    <t xml:space="preserve">Ролна папира 34"х44" за плотер HP Design Jet T795,
80г, димензија:0.841х50, Inter Plot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</si>
  <si>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ком</t>
    </r>
  </si>
  <si>
    <t xml:space="preserve">Ролна папира 36"х48" за плотер HP Design Jet T795,
80г, димензија:0.594х50, Inter Plot</t>
  </si>
  <si>
    <t xml:space="preserve">Ролна папира А1 за плотер HP Design Jet T795, 80г,
димензија:0.841х50, Inter Plot</t>
  </si>
  <si>
    <t xml:space="preserve">Ролна папира А0 за плотер HP Design Jet T795, 80г,
димензија:0.594х50, Inter Plot</t>
  </si>
  <si>
    <t xml:space="preserve">Тонер кетриџ SHARP MX - M266NV</t>
  </si>
  <si>
    <t xml:space="preserve">Књига примљених захтева (тврд повез,200 листа)</t>
  </si>
  <si>
    <t xml:space="preserve">Коверте беле самолепљиве АD 1000</t>
  </si>
  <si>
    <t xml:space="preserve">Стреч фолија за паковање 50 cm 23 mic, 2,5 kg</t>
  </si>
  <si>
    <t xml:space="preserve">Коверта за ЦД (паковање од 100 комада</t>
  </si>
  <si>
    <t xml:space="preserve">ПВЦ фолија “Л” А4 90 mic 1/100</t>
  </si>
  <si>
    <t xml:space="preserve">ПВЦ “ Л” фолија са перфорацијом за архивирање 120mic 1/100</t>
  </si>
  <si>
    <t xml:space="preserve">тонер за штампач Color laser jet pro MFPM 283FDW</t>
  </si>
  <si>
    <t xml:space="preserve">УКУПНО БЕЗ ПДВ-а: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</si>
</sst>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sz val="11"/>
      <color rgb="FF1B1B1B"/>
      <name val="Arial"/>
      <family val="2"/>
      <charset val="1"/>
    </font>
    <font>
      <i val="true"/>
      <sz val="12"/>
      <name val="Arial"/>
      <family val="2"/>
      <charset val="1"/>
    </font>
    <font>
      <b val="true"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 style="hair"/>
      <bottom style="hair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1B1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79" colorId="64" zoomScale="140" zoomScaleNormal="140" zoomScalePageLayoutView="100" workbookViewId="0">
      <selection pane="topLeft" activeCell="E205" activeCellId="0" sqref="E205"/>
    </sheetView>
  </sheetViews>
  <sheetFormatPr defaultRowHeight="15" zeroHeight="false" outlineLevelRow="0" outlineLevelCol="0"/>
  <cols>
    <col collapsed="false" customWidth="false" hidden="false" outlineLevel="0" max="1" min="1" style="1" width="11.52"/>
    <col collapsed="false" customWidth="true" hidden="false" outlineLevel="0" max="2" min="2" style="2" width="37.03"/>
    <col collapsed="false" customWidth="true" hidden="false" outlineLevel="0" max="3" min="3" style="1" width="12.9"/>
    <col collapsed="false" customWidth="true" hidden="false" outlineLevel="0" max="4" min="4" style="1" width="15.8"/>
    <col collapsed="false" customWidth="true" hidden="false" outlineLevel="0" max="5" min="5" style="1" width="29.77"/>
    <col collapsed="false" customWidth="true" hidden="false" outlineLevel="0" max="6" min="6" style="1" width="14.88"/>
    <col collapsed="false" customWidth="false" hidden="false" outlineLevel="0" max="1025" min="7" style="1" width="11.52"/>
  </cols>
  <sheetData>
    <row r="1" customFormat="false" ht="15" hidden="false" customHeight="false" outlineLevel="0" collapsed="false">
      <c r="B1" s="3" t="s">
        <v>0</v>
      </c>
    </row>
    <row r="2" customFormat="false" ht="26.85" hidden="false" customHeight="false" outlineLevel="0" collapsed="false">
      <c r="B2" s="2" t="s">
        <v>1</v>
      </c>
    </row>
    <row r="3" customFormat="false" ht="15" hidden="false" customHeight="false" outlineLevel="0" collapsed="false">
      <c r="B3" s="4"/>
      <c r="C3" s="5" t="s">
        <v>2</v>
      </c>
      <c r="D3" s="5" t="s">
        <v>3</v>
      </c>
      <c r="E3" s="1" t="s">
        <v>4</v>
      </c>
      <c r="F3" s="1" t="s">
        <v>5</v>
      </c>
    </row>
    <row r="4" customFormat="false" ht="15" hidden="false" customHeight="false" outlineLevel="0" collapsed="false">
      <c r="B4" s="4" t="s">
        <v>6</v>
      </c>
      <c r="C4" s="5" t="s">
        <v>7</v>
      </c>
      <c r="D4" s="5" t="n">
        <v>2500</v>
      </c>
      <c r="F4" s="1" t="n">
        <f aca="false">SUM(D4*E4)</f>
        <v>0</v>
      </c>
    </row>
    <row r="5" customFormat="false" ht="15" hidden="false" customHeight="false" outlineLevel="0" collapsed="false">
      <c r="B5" s="4" t="s">
        <v>8</v>
      </c>
      <c r="C5" s="5" t="s">
        <v>7</v>
      </c>
      <c r="D5" s="5" t="n">
        <v>4</v>
      </c>
      <c r="F5" s="1" t="n">
        <f aca="false">SUM(D5*E5)</f>
        <v>0</v>
      </c>
    </row>
    <row r="6" customFormat="false" ht="15" hidden="false" customHeight="false" outlineLevel="0" collapsed="false">
      <c r="B6" s="4" t="s">
        <v>9</v>
      </c>
      <c r="C6" s="5" t="s">
        <v>7</v>
      </c>
      <c r="D6" s="5" t="n">
        <v>6</v>
      </c>
      <c r="F6" s="1" t="n">
        <f aca="false">SUM(D6*E6)</f>
        <v>0</v>
      </c>
    </row>
    <row r="7" customFormat="false" ht="26.65" hidden="false" customHeight="false" outlineLevel="0" collapsed="false">
      <c r="B7" s="4" t="s">
        <v>10</v>
      </c>
      <c r="C7" s="5" t="s">
        <v>11</v>
      </c>
      <c r="D7" s="5" t="n">
        <v>15</v>
      </c>
      <c r="F7" s="1" t="n">
        <f aca="false">SUM(D7*E7)</f>
        <v>0</v>
      </c>
    </row>
    <row r="8" customFormat="false" ht="15" hidden="false" customHeight="false" outlineLevel="0" collapsed="false">
      <c r="B8" s="4" t="s">
        <v>12</v>
      </c>
      <c r="C8" s="5" t="s">
        <v>7</v>
      </c>
      <c r="D8" s="5" t="n">
        <v>35</v>
      </c>
      <c r="F8" s="1" t="n">
        <f aca="false">SUM(D8*E8)</f>
        <v>0</v>
      </c>
    </row>
    <row r="9" customFormat="false" ht="15" hidden="false" customHeight="false" outlineLevel="0" collapsed="false">
      <c r="B9" s="4" t="s">
        <v>13</v>
      </c>
      <c r="C9" s="5" t="s">
        <v>7</v>
      </c>
      <c r="D9" s="5" t="n">
        <v>2</v>
      </c>
      <c r="F9" s="1" t="n">
        <f aca="false">SUM(D9*E9)</f>
        <v>0</v>
      </c>
    </row>
    <row r="10" customFormat="false" ht="15" hidden="false" customHeight="false" outlineLevel="0" collapsed="false">
      <c r="B10" s="6" t="s">
        <v>14</v>
      </c>
      <c r="C10" s="5" t="s">
        <v>7</v>
      </c>
      <c r="D10" s="5" t="n">
        <v>3</v>
      </c>
      <c r="F10" s="1" t="n">
        <f aca="false">SUM(D10*E10)</f>
        <v>0</v>
      </c>
    </row>
    <row r="11" customFormat="false" ht="26.65" hidden="false" customHeight="false" outlineLevel="0" collapsed="false">
      <c r="B11" s="4" t="s">
        <v>15</v>
      </c>
      <c r="C11" s="5" t="s">
        <v>7</v>
      </c>
      <c r="D11" s="5" t="n">
        <v>1</v>
      </c>
      <c r="F11" s="1" t="n">
        <f aca="false">SUM(D11*E11)</f>
        <v>0</v>
      </c>
    </row>
    <row r="12" customFormat="false" ht="26.65" hidden="false" customHeight="false" outlineLevel="0" collapsed="false">
      <c r="B12" s="4" t="s">
        <v>16</v>
      </c>
      <c r="C12" s="5" t="s">
        <v>7</v>
      </c>
      <c r="D12" s="5" t="n">
        <v>70</v>
      </c>
      <c r="F12" s="1" t="n">
        <f aca="false">SUM(D12*E12)</f>
        <v>0</v>
      </c>
    </row>
    <row r="13" customFormat="false" ht="15" hidden="false" customHeight="false" outlineLevel="0" collapsed="false">
      <c r="B13" s="4" t="s">
        <v>17</v>
      </c>
      <c r="C13" s="5" t="s">
        <v>18</v>
      </c>
      <c r="D13" s="5" t="n">
        <v>3000</v>
      </c>
      <c r="F13" s="1" t="n">
        <f aca="false">SUM(D13*E13)</f>
        <v>0</v>
      </c>
    </row>
    <row r="14" customFormat="false" ht="26.65" hidden="false" customHeight="false" outlineLevel="0" collapsed="false">
      <c r="B14" s="4" t="s">
        <v>19</v>
      </c>
      <c r="C14" s="5" t="s">
        <v>18</v>
      </c>
      <c r="D14" s="5" t="n">
        <v>500</v>
      </c>
      <c r="F14" s="1" t="n">
        <f aca="false">SUM(D14*E14)</f>
        <v>0</v>
      </c>
    </row>
    <row r="15" customFormat="false" ht="15" hidden="false" customHeight="false" outlineLevel="0" collapsed="false">
      <c r="B15" s="4" t="s">
        <v>20</v>
      </c>
      <c r="C15" s="5" t="s">
        <v>18</v>
      </c>
      <c r="D15" s="5" t="n">
        <v>350</v>
      </c>
      <c r="F15" s="1" t="n">
        <f aca="false">SUM(D15*E15)</f>
        <v>0</v>
      </c>
    </row>
    <row r="16" customFormat="false" ht="64.45" hidden="false" customHeight="false" outlineLevel="0" collapsed="false">
      <c r="B16" s="4" t="s">
        <v>21</v>
      </c>
      <c r="C16" s="5" t="s">
        <v>18</v>
      </c>
      <c r="D16" s="5" t="n">
        <v>1100</v>
      </c>
      <c r="F16" s="1" t="n">
        <f aca="false">SUM(D16*E16)</f>
        <v>0</v>
      </c>
    </row>
    <row r="17" customFormat="false" ht="26.65" hidden="false" customHeight="false" outlineLevel="0" collapsed="false">
      <c r="B17" s="4" t="s">
        <v>22</v>
      </c>
      <c r="C17" s="5" t="s">
        <v>11</v>
      </c>
      <c r="D17" s="5" t="n">
        <v>255</v>
      </c>
      <c r="F17" s="1" t="n">
        <f aca="false">SUM(D17*E17)</f>
        <v>0</v>
      </c>
    </row>
    <row r="18" customFormat="false" ht="25.55" hidden="false" customHeight="false" outlineLevel="0" collapsed="false">
      <c r="B18" s="4" t="s">
        <v>23</v>
      </c>
      <c r="C18" s="5" t="s">
        <v>18</v>
      </c>
      <c r="D18" s="5" t="n">
        <v>10</v>
      </c>
      <c r="F18" s="1" t="n">
        <f aca="false">SUM(D18*E18)</f>
        <v>0</v>
      </c>
    </row>
    <row r="19" customFormat="false" ht="26.65" hidden="false" customHeight="false" outlineLevel="0" collapsed="false">
      <c r="B19" s="4" t="s">
        <v>24</v>
      </c>
      <c r="C19" s="5" t="s">
        <v>11</v>
      </c>
      <c r="D19" s="5" t="n">
        <v>1</v>
      </c>
      <c r="F19" s="1" t="n">
        <f aca="false">SUM(D19*E19)</f>
        <v>0</v>
      </c>
    </row>
    <row r="20" customFormat="false" ht="26.65" hidden="false" customHeight="false" outlineLevel="0" collapsed="false">
      <c r="B20" s="4" t="s">
        <v>25</v>
      </c>
      <c r="C20" s="5" t="s">
        <v>11</v>
      </c>
      <c r="D20" s="5" t="n">
        <v>1</v>
      </c>
      <c r="F20" s="1" t="n">
        <f aca="false">SUM(D20*E20)</f>
        <v>0</v>
      </c>
    </row>
    <row r="21" customFormat="false" ht="38.9" hidden="false" customHeight="false" outlineLevel="0" collapsed="false">
      <c r="B21" s="4" t="s">
        <v>26</v>
      </c>
      <c r="C21" s="5" t="s">
        <v>18</v>
      </c>
      <c r="D21" s="5" t="n">
        <v>230</v>
      </c>
      <c r="F21" s="1" t="n">
        <f aca="false">SUM(D21*E21)</f>
        <v>0</v>
      </c>
    </row>
    <row r="22" customFormat="false" ht="38.9" hidden="false" customHeight="false" outlineLevel="0" collapsed="false">
      <c r="B22" s="4" t="s">
        <v>27</v>
      </c>
      <c r="C22" s="5" t="s">
        <v>18</v>
      </c>
      <c r="D22" s="5" t="n">
        <v>950</v>
      </c>
      <c r="F22" s="1" t="n">
        <f aca="false">SUM(D22*E22)</f>
        <v>0</v>
      </c>
    </row>
    <row r="23" customFormat="false" ht="38.9" hidden="false" customHeight="false" outlineLevel="0" collapsed="false">
      <c r="B23" s="4" t="s">
        <v>28</v>
      </c>
      <c r="C23" s="5" t="s">
        <v>18</v>
      </c>
      <c r="D23" s="5" t="n">
        <v>3</v>
      </c>
      <c r="F23" s="1" t="n">
        <f aca="false">SUM(D23*E23)</f>
        <v>0</v>
      </c>
    </row>
    <row r="24" customFormat="false" ht="15" hidden="false" customHeight="false" outlineLevel="0" collapsed="false">
      <c r="B24" s="7" t="s">
        <v>29</v>
      </c>
      <c r="C24" s="5" t="s">
        <v>18</v>
      </c>
      <c r="D24" s="5" t="n">
        <v>3500</v>
      </c>
      <c r="F24" s="1" t="n">
        <f aca="false">SUM(D24*E24)</f>
        <v>0</v>
      </c>
    </row>
    <row r="25" customFormat="false" ht="15" hidden="false" customHeight="false" outlineLevel="0" collapsed="false">
      <c r="B25" s="7" t="s">
        <v>30</v>
      </c>
      <c r="C25" s="5" t="s">
        <v>18</v>
      </c>
      <c r="D25" s="5" t="n">
        <v>7000</v>
      </c>
      <c r="F25" s="1" t="n">
        <f aca="false">SUM(D25*E25)</f>
        <v>0</v>
      </c>
    </row>
    <row r="26" customFormat="false" ht="15" hidden="false" customHeight="false" outlineLevel="0" collapsed="false">
      <c r="B26" s="7" t="s">
        <v>31</v>
      </c>
      <c r="C26" s="5" t="s">
        <v>18</v>
      </c>
      <c r="D26" s="5" t="n">
        <v>3500</v>
      </c>
      <c r="F26" s="1" t="n">
        <f aca="false">SUM(D26*E26)</f>
        <v>0</v>
      </c>
    </row>
    <row r="27" customFormat="false" ht="15" hidden="false" customHeight="false" outlineLevel="0" collapsed="false">
      <c r="B27" s="4" t="s">
        <v>32</v>
      </c>
      <c r="C27" s="5" t="s">
        <v>18</v>
      </c>
      <c r="D27" s="5" t="n">
        <v>250</v>
      </c>
      <c r="F27" s="1" t="n">
        <f aca="false">SUM(D27*E27)</f>
        <v>0</v>
      </c>
    </row>
    <row r="28" customFormat="false" ht="15" hidden="false" customHeight="false" outlineLevel="0" collapsed="false">
      <c r="B28" s="7" t="s">
        <v>33</v>
      </c>
      <c r="C28" s="5" t="s">
        <v>18</v>
      </c>
      <c r="D28" s="5" t="n">
        <v>500</v>
      </c>
      <c r="F28" s="1" t="n">
        <f aca="false">SUM(D28*E28)</f>
        <v>0</v>
      </c>
    </row>
    <row r="29" customFormat="false" ht="15" hidden="false" customHeight="false" outlineLevel="0" collapsed="false">
      <c r="B29" s="7" t="s">
        <v>34</v>
      </c>
      <c r="C29" s="5" t="s">
        <v>18</v>
      </c>
      <c r="D29" s="5" t="n">
        <v>20000</v>
      </c>
      <c r="F29" s="1" t="n">
        <f aca="false">SUM(D29*E29)</f>
        <v>0</v>
      </c>
    </row>
    <row r="30" customFormat="false" ht="15" hidden="false" customHeight="false" outlineLevel="0" collapsed="false">
      <c r="B30" s="7" t="s">
        <v>35</v>
      </c>
      <c r="C30" s="5" t="s">
        <v>18</v>
      </c>
      <c r="D30" s="5" t="n">
        <v>500</v>
      </c>
      <c r="F30" s="1" t="n">
        <f aca="false">SUM(D30*E30)</f>
        <v>0</v>
      </c>
    </row>
    <row r="31" customFormat="false" ht="15" hidden="false" customHeight="false" outlineLevel="0" collapsed="false">
      <c r="B31" s="7" t="s">
        <v>36</v>
      </c>
      <c r="C31" s="5" t="s">
        <v>18</v>
      </c>
      <c r="D31" s="5" t="n">
        <v>6000</v>
      </c>
      <c r="F31" s="1" t="n">
        <f aca="false">SUM(D31*E31)</f>
        <v>0</v>
      </c>
    </row>
    <row r="32" customFormat="false" ht="15" hidden="false" customHeight="false" outlineLevel="0" collapsed="false">
      <c r="B32" s="7" t="s">
        <v>37</v>
      </c>
      <c r="C32" s="5" t="s">
        <v>18</v>
      </c>
      <c r="D32" s="5" t="n">
        <v>500</v>
      </c>
      <c r="F32" s="1" t="n">
        <f aca="false">SUM(D32*E32)</f>
        <v>0</v>
      </c>
    </row>
    <row r="33" customFormat="false" ht="15" hidden="false" customHeight="false" outlineLevel="0" collapsed="false">
      <c r="B33" s="7" t="s">
        <v>38</v>
      </c>
      <c r="C33" s="5" t="s">
        <v>18</v>
      </c>
      <c r="D33" s="5" t="n">
        <v>1</v>
      </c>
      <c r="F33" s="1" t="n">
        <f aca="false">SUM(D33*E33)</f>
        <v>0</v>
      </c>
    </row>
    <row r="34" customFormat="false" ht="15" hidden="false" customHeight="false" outlineLevel="0" collapsed="false">
      <c r="B34" s="7" t="s">
        <v>39</v>
      </c>
      <c r="C34" s="5" t="s">
        <v>18</v>
      </c>
      <c r="D34" s="5" t="n">
        <v>25</v>
      </c>
      <c r="F34" s="1" t="n">
        <f aca="false">SUM(D34*E34)</f>
        <v>0</v>
      </c>
    </row>
    <row r="35" customFormat="false" ht="15" hidden="false" customHeight="false" outlineLevel="0" collapsed="false">
      <c r="B35" s="7" t="s">
        <v>40</v>
      </c>
      <c r="C35" s="5" t="s">
        <v>18</v>
      </c>
      <c r="D35" s="5" t="n">
        <v>6</v>
      </c>
      <c r="F35" s="1" t="n">
        <f aca="false">SUM(D35*E35)</f>
        <v>0</v>
      </c>
    </row>
    <row r="36" customFormat="false" ht="15" hidden="false" customHeight="false" outlineLevel="0" collapsed="false">
      <c r="B36" s="7" t="s">
        <v>41</v>
      </c>
      <c r="C36" s="5" t="s">
        <v>18</v>
      </c>
      <c r="D36" s="5" t="n">
        <v>35</v>
      </c>
      <c r="F36" s="1" t="n">
        <f aca="false">SUM(D36*E36)</f>
        <v>0</v>
      </c>
    </row>
    <row r="37" customFormat="false" ht="26.65" hidden="false" customHeight="false" outlineLevel="0" collapsed="false">
      <c r="B37" s="4" t="s">
        <v>42</v>
      </c>
      <c r="C37" s="1" t="s">
        <v>18</v>
      </c>
      <c r="D37" s="1" t="n">
        <v>2</v>
      </c>
      <c r="F37" s="1" t="n">
        <f aca="false">SUM(D37*E37)</f>
        <v>0</v>
      </c>
    </row>
    <row r="38" customFormat="false" ht="15" hidden="false" customHeight="false" outlineLevel="0" collapsed="false">
      <c r="B38" s="7" t="s">
        <v>43</v>
      </c>
      <c r="C38" s="1" t="s">
        <v>18</v>
      </c>
      <c r="D38" s="1" t="n">
        <v>15</v>
      </c>
      <c r="F38" s="1" t="n">
        <f aca="false">SUM(D38*E38)</f>
        <v>0</v>
      </c>
    </row>
    <row r="39" customFormat="false" ht="15" hidden="false" customHeight="false" outlineLevel="0" collapsed="false">
      <c r="B39" s="7" t="s">
        <v>44</v>
      </c>
      <c r="C39" s="1" t="s">
        <v>18</v>
      </c>
      <c r="D39" s="1" t="n">
        <v>15</v>
      </c>
      <c r="F39" s="1" t="n">
        <f aca="false">SUM(D39*E39)</f>
        <v>0</v>
      </c>
    </row>
    <row r="40" customFormat="false" ht="15" hidden="false" customHeight="false" outlineLevel="0" collapsed="false">
      <c r="B40" s="7" t="s">
        <v>45</v>
      </c>
      <c r="C40" s="1" t="s">
        <v>18</v>
      </c>
      <c r="D40" s="1" t="n">
        <v>20</v>
      </c>
      <c r="F40" s="1" t="n">
        <f aca="false">SUM(D40*E40)</f>
        <v>0</v>
      </c>
    </row>
    <row r="41" customFormat="false" ht="15" hidden="false" customHeight="false" outlineLevel="0" collapsed="false">
      <c r="B41" s="7" t="s">
        <v>46</v>
      </c>
      <c r="C41" s="1" t="s">
        <v>18</v>
      </c>
      <c r="D41" s="1" t="n">
        <v>20</v>
      </c>
      <c r="F41" s="1" t="n">
        <f aca="false">SUM(D41*E41)</f>
        <v>0</v>
      </c>
    </row>
    <row r="42" customFormat="false" ht="15" hidden="false" customHeight="false" outlineLevel="0" collapsed="false">
      <c r="B42" s="7" t="s">
        <v>47</v>
      </c>
      <c r="C42" s="1" t="s">
        <v>18</v>
      </c>
      <c r="D42" s="1" t="n">
        <v>1</v>
      </c>
      <c r="F42" s="1" t="n">
        <f aca="false">SUM(D42*E42)</f>
        <v>0</v>
      </c>
    </row>
    <row r="43" customFormat="false" ht="15" hidden="false" customHeight="false" outlineLevel="0" collapsed="false">
      <c r="B43" s="7" t="s">
        <v>48</v>
      </c>
      <c r="C43" s="1" t="s">
        <v>18</v>
      </c>
      <c r="D43" s="1" t="n">
        <v>1</v>
      </c>
      <c r="F43" s="1" t="n">
        <f aca="false">SUM(D43*E43)</f>
        <v>0</v>
      </c>
    </row>
    <row r="44" customFormat="false" ht="15" hidden="false" customHeight="false" outlineLevel="0" collapsed="false">
      <c r="B44" s="7" t="s">
        <v>49</v>
      </c>
      <c r="C44" s="1" t="s">
        <v>18</v>
      </c>
      <c r="D44" s="1" t="n">
        <v>3</v>
      </c>
      <c r="F44" s="1" t="n">
        <f aca="false">SUM(D44*E44)</f>
        <v>0</v>
      </c>
    </row>
    <row r="45" customFormat="false" ht="38.9" hidden="false" customHeight="false" outlineLevel="0" collapsed="false">
      <c r="B45" s="4" t="s">
        <v>50</v>
      </c>
      <c r="C45" s="1" t="s">
        <v>18</v>
      </c>
      <c r="D45" s="1" t="n">
        <v>60</v>
      </c>
      <c r="F45" s="1" t="n">
        <f aca="false">SUM(D45*E45)</f>
        <v>0</v>
      </c>
    </row>
    <row r="46" customFormat="false" ht="26.65" hidden="false" customHeight="false" outlineLevel="0" collapsed="false">
      <c r="B46" s="4" t="s">
        <v>51</v>
      </c>
      <c r="C46" s="1" t="s">
        <v>18</v>
      </c>
      <c r="D46" s="1" t="n">
        <v>30</v>
      </c>
      <c r="F46" s="1" t="n">
        <f aca="false">SUM(D46*E46)</f>
        <v>0</v>
      </c>
    </row>
    <row r="47" customFormat="false" ht="15" hidden="false" customHeight="false" outlineLevel="0" collapsed="false">
      <c r="B47" s="7" t="s">
        <v>52</v>
      </c>
      <c r="C47" s="1" t="s">
        <v>18</v>
      </c>
      <c r="D47" s="1" t="n">
        <v>20</v>
      </c>
      <c r="F47" s="1" t="n">
        <f aca="false">SUM(D47*E47)</f>
        <v>0</v>
      </c>
    </row>
    <row r="48" customFormat="false" ht="15" hidden="false" customHeight="false" outlineLevel="0" collapsed="false">
      <c r="B48" s="4" t="s">
        <v>53</v>
      </c>
      <c r="C48" s="1" t="s">
        <v>18</v>
      </c>
      <c r="D48" s="1" t="n">
        <v>50</v>
      </c>
      <c r="F48" s="1" t="n">
        <f aca="false">SUM(D48*E48)</f>
        <v>0</v>
      </c>
    </row>
    <row r="49" customFormat="false" ht="26.65" hidden="false" customHeight="false" outlineLevel="0" collapsed="false">
      <c r="B49" s="4" t="s">
        <v>54</v>
      </c>
      <c r="C49" s="1" t="s">
        <v>18</v>
      </c>
      <c r="D49" s="1" t="n">
        <v>25</v>
      </c>
      <c r="F49" s="1" t="n">
        <f aca="false">SUM(D49*E49)</f>
        <v>0</v>
      </c>
    </row>
    <row r="50" customFormat="false" ht="15" hidden="false" customHeight="false" outlineLevel="0" collapsed="false">
      <c r="B50" s="4" t="s">
        <v>55</v>
      </c>
      <c r="C50" s="1" t="s">
        <v>18</v>
      </c>
      <c r="D50" s="1" t="n">
        <v>70</v>
      </c>
      <c r="F50" s="1" t="n">
        <f aca="false">SUM(D50*E50)</f>
        <v>0</v>
      </c>
    </row>
    <row r="51" customFormat="false" ht="15" hidden="false" customHeight="false" outlineLevel="0" collapsed="false">
      <c r="B51" s="7" t="s">
        <v>56</v>
      </c>
      <c r="C51" s="1" t="s">
        <v>18</v>
      </c>
      <c r="D51" s="1" t="n">
        <v>700</v>
      </c>
      <c r="F51" s="1" t="n">
        <f aca="false">SUM(D51*E51)</f>
        <v>0</v>
      </c>
    </row>
    <row r="52" customFormat="false" ht="51.7" hidden="false" customHeight="false" outlineLevel="0" collapsed="false">
      <c r="B52" s="4" t="s">
        <v>57</v>
      </c>
      <c r="C52" s="1" t="s">
        <v>18</v>
      </c>
      <c r="D52" s="1" t="n">
        <v>5</v>
      </c>
      <c r="F52" s="1" t="n">
        <f aca="false">SUM(D52*E52)</f>
        <v>0</v>
      </c>
    </row>
    <row r="53" customFormat="false" ht="38.9" hidden="false" customHeight="false" outlineLevel="0" collapsed="false">
      <c r="B53" s="4" t="s">
        <v>58</v>
      </c>
      <c r="C53" s="1" t="s">
        <v>18</v>
      </c>
      <c r="D53" s="1" t="n">
        <v>30</v>
      </c>
      <c r="F53" s="1" t="n">
        <f aca="false">SUM(D53*E53)</f>
        <v>0</v>
      </c>
    </row>
    <row r="54" customFormat="false" ht="50.1" hidden="false" customHeight="false" outlineLevel="0" collapsed="false">
      <c r="B54" s="4" t="s">
        <v>59</v>
      </c>
      <c r="C54" s="1" t="s">
        <v>18</v>
      </c>
      <c r="D54" s="1" t="n">
        <v>200</v>
      </c>
      <c r="F54" s="1" t="n">
        <f aca="false">SUM(D54*E54)</f>
        <v>0</v>
      </c>
    </row>
    <row r="55" customFormat="false" ht="38.9" hidden="false" customHeight="false" outlineLevel="0" collapsed="false">
      <c r="B55" s="4" t="s">
        <v>60</v>
      </c>
      <c r="C55" s="1" t="s">
        <v>18</v>
      </c>
      <c r="D55" s="1" t="n">
        <v>20</v>
      </c>
      <c r="F55" s="1" t="n">
        <f aca="false">SUM(D55*E55)</f>
        <v>0</v>
      </c>
    </row>
    <row r="56" customFormat="false" ht="38.9" hidden="false" customHeight="false" outlineLevel="0" collapsed="false">
      <c r="B56" s="4" t="s">
        <v>61</v>
      </c>
      <c r="C56" s="1" t="s">
        <v>18</v>
      </c>
      <c r="D56" s="1" t="n">
        <v>20</v>
      </c>
      <c r="F56" s="1" t="n">
        <f aca="false">SUM(D56*E56)</f>
        <v>0</v>
      </c>
    </row>
    <row r="57" customFormat="false" ht="15" hidden="false" customHeight="false" outlineLevel="0" collapsed="false">
      <c r="B57" s="7" t="s">
        <v>62</v>
      </c>
      <c r="C57" s="1" t="s">
        <v>18</v>
      </c>
      <c r="D57" s="1" t="n">
        <v>200</v>
      </c>
      <c r="F57" s="1" t="n">
        <f aca="false">SUM(D57*E57)</f>
        <v>0</v>
      </c>
    </row>
    <row r="58" customFormat="false" ht="26.65" hidden="false" customHeight="false" outlineLevel="0" collapsed="false">
      <c r="B58" s="4" t="s">
        <v>63</v>
      </c>
      <c r="C58" s="1" t="s">
        <v>18</v>
      </c>
      <c r="D58" s="1" t="n">
        <v>10</v>
      </c>
      <c r="F58" s="1" t="n">
        <f aca="false">SUM(D58*E58)</f>
        <v>0</v>
      </c>
    </row>
    <row r="59" customFormat="false" ht="38.9" hidden="false" customHeight="false" outlineLevel="0" collapsed="false">
      <c r="B59" s="4" t="s">
        <v>64</v>
      </c>
      <c r="C59" s="1" t="s">
        <v>18</v>
      </c>
      <c r="D59" s="1" t="n">
        <v>2200</v>
      </c>
      <c r="F59" s="1" t="n">
        <f aca="false">SUM(D59*E59)</f>
        <v>0</v>
      </c>
    </row>
    <row r="60" customFormat="false" ht="15" hidden="false" customHeight="false" outlineLevel="0" collapsed="false">
      <c r="B60" s="7" t="s">
        <v>65</v>
      </c>
      <c r="C60" s="1" t="s">
        <v>18</v>
      </c>
      <c r="D60" s="1" t="n">
        <v>60</v>
      </c>
      <c r="F60" s="1" t="n">
        <f aca="false">SUM(D60*E60)</f>
        <v>0</v>
      </c>
    </row>
    <row r="61" customFormat="false" ht="15" hidden="false" customHeight="false" outlineLevel="0" collapsed="false">
      <c r="B61" s="7" t="s">
        <v>66</v>
      </c>
      <c r="C61" s="1" t="s">
        <v>18</v>
      </c>
      <c r="D61" s="1" t="n">
        <v>20</v>
      </c>
      <c r="F61" s="1" t="n">
        <f aca="false">SUM(D61*E61)</f>
        <v>0</v>
      </c>
    </row>
    <row r="62" customFormat="false" ht="38.9" hidden="false" customHeight="false" outlineLevel="0" collapsed="false">
      <c r="B62" s="4" t="s">
        <v>67</v>
      </c>
      <c r="C62" s="1" t="s">
        <v>18</v>
      </c>
      <c r="D62" s="1" t="n">
        <v>10</v>
      </c>
      <c r="F62" s="1" t="n">
        <f aca="false">SUM(D62*E62)</f>
        <v>0</v>
      </c>
    </row>
    <row r="63" customFormat="false" ht="15" hidden="false" customHeight="false" outlineLevel="0" collapsed="false">
      <c r="B63" s="7" t="s">
        <v>68</v>
      </c>
      <c r="C63" s="1" t="s">
        <v>18</v>
      </c>
      <c r="D63" s="1" t="n">
        <v>500</v>
      </c>
      <c r="F63" s="1" t="n">
        <f aca="false">SUM(D63*E63)</f>
        <v>0</v>
      </c>
    </row>
    <row r="64" customFormat="false" ht="15" hidden="false" customHeight="false" outlineLevel="0" collapsed="false">
      <c r="B64" s="7" t="s">
        <v>69</v>
      </c>
      <c r="C64" s="1" t="s">
        <v>18</v>
      </c>
      <c r="D64" s="1" t="n">
        <v>50</v>
      </c>
      <c r="F64" s="1" t="n">
        <f aca="false">SUM(D64*E64)</f>
        <v>0</v>
      </c>
    </row>
    <row r="65" customFormat="false" ht="41" hidden="false" customHeight="false" outlineLevel="0" collapsed="false">
      <c r="B65" s="8" t="s">
        <v>70</v>
      </c>
      <c r="C65" s="1" t="s">
        <v>11</v>
      </c>
      <c r="D65" s="1" t="n">
        <v>30</v>
      </c>
      <c r="F65" s="1" t="n">
        <f aca="false">SUM(D65*E65)</f>
        <v>0</v>
      </c>
    </row>
    <row r="66" customFormat="false" ht="15" hidden="false" customHeight="false" outlineLevel="0" collapsed="false">
      <c r="B66" s="7" t="s">
        <v>71</v>
      </c>
      <c r="C66" s="1" t="s">
        <v>11</v>
      </c>
      <c r="D66" s="1" t="n">
        <v>3</v>
      </c>
      <c r="F66" s="1" t="n">
        <f aca="false">SUM(D66*E66)</f>
        <v>0</v>
      </c>
    </row>
    <row r="67" customFormat="false" ht="38.9" hidden="false" customHeight="false" outlineLevel="0" collapsed="false">
      <c r="B67" s="4" t="s">
        <v>72</v>
      </c>
      <c r="C67" s="1" t="s">
        <v>18</v>
      </c>
      <c r="D67" s="1" t="n">
        <v>30</v>
      </c>
      <c r="F67" s="1" t="n">
        <f aca="false">SUM(D67*E67)</f>
        <v>0</v>
      </c>
    </row>
    <row r="68" customFormat="false" ht="38.9" hidden="false" customHeight="false" outlineLevel="0" collapsed="false">
      <c r="B68" s="4" t="s">
        <v>73</v>
      </c>
      <c r="C68" s="1" t="s">
        <v>18</v>
      </c>
      <c r="D68" s="1" t="n">
        <v>150</v>
      </c>
      <c r="F68" s="1" t="n">
        <f aca="false">SUM(D68*E68)</f>
        <v>0</v>
      </c>
    </row>
    <row r="69" customFormat="false" ht="26.65" hidden="false" customHeight="false" outlineLevel="0" collapsed="false">
      <c r="B69" s="4" t="s">
        <v>74</v>
      </c>
      <c r="C69" s="1" t="s">
        <v>18</v>
      </c>
      <c r="D69" s="1" t="n">
        <v>60</v>
      </c>
      <c r="F69" s="1" t="n">
        <f aca="false">SUM(D69*E69)</f>
        <v>0</v>
      </c>
    </row>
    <row r="70" customFormat="false" ht="15" hidden="false" customHeight="false" outlineLevel="0" collapsed="false">
      <c r="B70" s="7" t="s">
        <v>75</v>
      </c>
      <c r="C70" s="1" t="s">
        <v>18</v>
      </c>
      <c r="D70" s="1" t="n">
        <v>700</v>
      </c>
      <c r="F70" s="1" t="n">
        <f aca="false">SUM(D70*E70)</f>
        <v>0</v>
      </c>
    </row>
    <row r="71" customFormat="false" ht="38.9" hidden="false" customHeight="false" outlineLevel="0" collapsed="false">
      <c r="B71" s="4" t="s">
        <v>76</v>
      </c>
      <c r="C71" s="1" t="s">
        <v>18</v>
      </c>
      <c r="D71" s="1" t="n">
        <v>15</v>
      </c>
      <c r="F71" s="1" t="n">
        <f aca="false">SUM(D71*E71)</f>
        <v>0</v>
      </c>
    </row>
    <row r="72" customFormat="false" ht="15" hidden="false" customHeight="false" outlineLevel="0" collapsed="false">
      <c r="B72" s="7" t="s">
        <v>77</v>
      </c>
      <c r="C72" s="1" t="s">
        <v>18</v>
      </c>
      <c r="D72" s="1" t="n">
        <v>25</v>
      </c>
      <c r="F72" s="1" t="n">
        <f aca="false">SUM(D72*E72)</f>
        <v>0</v>
      </c>
    </row>
    <row r="73" customFormat="false" ht="26.65" hidden="false" customHeight="false" outlineLevel="0" collapsed="false">
      <c r="B73" s="4" t="s">
        <v>78</v>
      </c>
      <c r="C73" s="1" t="s">
        <v>18</v>
      </c>
      <c r="D73" s="1" t="n">
        <v>20</v>
      </c>
      <c r="F73" s="1" t="n">
        <f aca="false">SUM(D73*E73)</f>
        <v>0</v>
      </c>
    </row>
    <row r="74" customFormat="false" ht="15" hidden="false" customHeight="false" outlineLevel="0" collapsed="false">
      <c r="B74" s="7" t="s">
        <v>79</v>
      </c>
      <c r="C74" s="1" t="s">
        <v>18</v>
      </c>
      <c r="D74" s="1" t="n">
        <v>25</v>
      </c>
      <c r="F74" s="1" t="n">
        <f aca="false">SUM(D74*E74)</f>
        <v>0</v>
      </c>
    </row>
    <row r="75" customFormat="false" ht="15" hidden="false" customHeight="false" outlineLevel="0" collapsed="false">
      <c r="B75" s="7" t="s">
        <v>80</v>
      </c>
      <c r="C75" s="1" t="s">
        <v>18</v>
      </c>
      <c r="D75" s="1" t="n">
        <v>40</v>
      </c>
      <c r="F75" s="1" t="n">
        <f aca="false">SUM(D75*E75)</f>
        <v>0</v>
      </c>
    </row>
    <row r="76" customFormat="false" ht="15" hidden="false" customHeight="false" outlineLevel="0" collapsed="false">
      <c r="B76" s="7" t="s">
        <v>81</v>
      </c>
      <c r="C76" s="1" t="s">
        <v>18</v>
      </c>
      <c r="D76" s="1" t="n">
        <v>11</v>
      </c>
      <c r="F76" s="1" t="n">
        <f aca="false">SUM(D76*E76)</f>
        <v>0</v>
      </c>
    </row>
    <row r="77" customFormat="false" ht="15" hidden="false" customHeight="false" outlineLevel="0" collapsed="false">
      <c r="B77" s="7" t="s">
        <v>82</v>
      </c>
      <c r="C77" s="1" t="s">
        <v>18</v>
      </c>
      <c r="D77" s="1" t="n">
        <v>100</v>
      </c>
      <c r="F77" s="1" t="n">
        <f aca="false">SUM(D77*E77)</f>
        <v>0</v>
      </c>
    </row>
    <row r="78" customFormat="false" ht="15" hidden="false" customHeight="false" outlineLevel="0" collapsed="false">
      <c r="B78" s="7" t="s">
        <v>83</v>
      </c>
      <c r="C78" s="1" t="s">
        <v>18</v>
      </c>
      <c r="D78" s="1" t="n">
        <v>120</v>
      </c>
      <c r="F78" s="1" t="n">
        <f aca="false">SUM(D78*E78)</f>
        <v>0</v>
      </c>
    </row>
    <row r="79" customFormat="false" ht="15" hidden="false" customHeight="false" outlineLevel="0" collapsed="false">
      <c r="B79" s="7" t="s">
        <v>84</v>
      </c>
      <c r="C79" s="1" t="s">
        <v>18</v>
      </c>
      <c r="D79" s="1" t="n">
        <v>300</v>
      </c>
      <c r="F79" s="1" t="n">
        <f aca="false">SUM(D79*E79)</f>
        <v>0</v>
      </c>
    </row>
    <row r="80" customFormat="false" ht="15" hidden="false" customHeight="false" outlineLevel="0" collapsed="false">
      <c r="B80" s="7" t="s">
        <v>85</v>
      </c>
      <c r="C80" s="1" t="s">
        <v>18</v>
      </c>
      <c r="D80" s="1" t="n">
        <v>10</v>
      </c>
      <c r="F80" s="1" t="n">
        <f aca="false">SUM(D80*E80)</f>
        <v>0</v>
      </c>
    </row>
    <row r="81" customFormat="false" ht="15" hidden="false" customHeight="false" outlineLevel="0" collapsed="false">
      <c r="B81" s="7" t="s">
        <v>86</v>
      </c>
      <c r="C81" s="1" t="s">
        <v>87</v>
      </c>
      <c r="D81" s="1" t="n">
        <v>80</v>
      </c>
      <c r="F81" s="1" t="n">
        <f aca="false">SUM(D81*E81)</f>
        <v>0</v>
      </c>
    </row>
    <row r="82" customFormat="false" ht="26.65" hidden="false" customHeight="false" outlineLevel="0" collapsed="false">
      <c r="B82" s="4" t="s">
        <v>88</v>
      </c>
      <c r="C82" s="1" t="s">
        <v>87</v>
      </c>
      <c r="D82" s="1" t="n">
        <v>500</v>
      </c>
      <c r="F82" s="1" t="n">
        <f aca="false">SUM(D82*E82)</f>
        <v>0</v>
      </c>
    </row>
    <row r="83" customFormat="false" ht="15" hidden="false" customHeight="false" outlineLevel="0" collapsed="false">
      <c r="B83" s="7" t="s">
        <v>89</v>
      </c>
      <c r="C83" s="1" t="s">
        <v>18</v>
      </c>
      <c r="D83" s="1" t="n">
        <v>35</v>
      </c>
      <c r="F83" s="1" t="n">
        <f aca="false">SUM(D83*E83)</f>
        <v>0</v>
      </c>
    </row>
    <row r="84" customFormat="false" ht="15" hidden="false" customHeight="false" outlineLevel="0" collapsed="false">
      <c r="B84" s="7" t="s">
        <v>90</v>
      </c>
      <c r="C84" s="1" t="s">
        <v>18</v>
      </c>
      <c r="D84" s="1" t="n">
        <v>25</v>
      </c>
      <c r="F84" s="1" t="n">
        <f aca="false">SUM(D84*E84)</f>
        <v>0</v>
      </c>
    </row>
    <row r="85" customFormat="false" ht="15" hidden="false" customHeight="false" outlineLevel="0" collapsed="false">
      <c r="B85" s="7" t="s">
        <v>91</v>
      </c>
      <c r="C85" s="1" t="s">
        <v>18</v>
      </c>
      <c r="D85" s="1" t="n">
        <v>500</v>
      </c>
      <c r="F85" s="1" t="n">
        <f aca="false">SUM(D85*E85)</f>
        <v>0</v>
      </c>
    </row>
    <row r="86" customFormat="false" ht="25.55" hidden="false" customHeight="false" outlineLevel="0" collapsed="false">
      <c r="B86" s="4" t="s">
        <v>92</v>
      </c>
      <c r="C86" s="1" t="s">
        <v>87</v>
      </c>
      <c r="D86" s="1" t="n">
        <v>15</v>
      </c>
      <c r="F86" s="1" t="n">
        <f aca="false">SUM(D86*E86)</f>
        <v>0</v>
      </c>
    </row>
    <row r="87" customFormat="false" ht="38.9" hidden="false" customHeight="false" outlineLevel="0" collapsed="false">
      <c r="B87" s="4" t="s">
        <v>93</v>
      </c>
      <c r="C87" s="1" t="s">
        <v>87</v>
      </c>
      <c r="D87" s="1" t="n">
        <v>25</v>
      </c>
      <c r="F87" s="1" t="n">
        <f aca="false">SUM(D87*E87)</f>
        <v>0</v>
      </c>
    </row>
    <row r="88" customFormat="false" ht="15" hidden="false" customHeight="false" outlineLevel="0" collapsed="false">
      <c r="B88" s="7" t="s">
        <v>94</v>
      </c>
      <c r="C88" s="1" t="s">
        <v>18</v>
      </c>
      <c r="D88" s="1" t="n">
        <v>80</v>
      </c>
      <c r="F88" s="1" t="n">
        <f aca="false">SUM(D88*E88)</f>
        <v>0</v>
      </c>
    </row>
    <row r="89" customFormat="false" ht="15" hidden="false" customHeight="false" outlineLevel="0" collapsed="false">
      <c r="B89" s="7" t="s">
        <v>95</v>
      </c>
      <c r="C89" s="1" t="s">
        <v>18</v>
      </c>
      <c r="D89" s="1" t="n">
        <v>450</v>
      </c>
      <c r="F89" s="1" t="n">
        <f aca="false">SUM(D89*E89)</f>
        <v>0</v>
      </c>
    </row>
    <row r="90" customFormat="false" ht="26.65" hidden="false" customHeight="false" outlineLevel="0" collapsed="false">
      <c r="B90" s="4" t="s">
        <v>96</v>
      </c>
      <c r="C90" s="1" t="s">
        <v>18</v>
      </c>
      <c r="D90" s="1" t="n">
        <v>75</v>
      </c>
      <c r="F90" s="1" t="n">
        <f aca="false">SUM(D90*E90)</f>
        <v>0</v>
      </c>
    </row>
    <row r="91" customFormat="false" ht="15" hidden="false" customHeight="false" outlineLevel="0" collapsed="false">
      <c r="B91" s="7" t="s">
        <v>97</v>
      </c>
      <c r="C91" s="1" t="s">
        <v>18</v>
      </c>
      <c r="D91" s="1" t="n">
        <v>25</v>
      </c>
      <c r="F91" s="1" t="n">
        <f aca="false">SUM(D91*E91)</f>
        <v>0</v>
      </c>
    </row>
    <row r="92" customFormat="false" ht="15" hidden="false" customHeight="false" outlineLevel="0" collapsed="false">
      <c r="B92" s="7" t="s">
        <v>98</v>
      </c>
      <c r="C92" s="1" t="s">
        <v>18</v>
      </c>
      <c r="D92" s="1" t="n">
        <v>1</v>
      </c>
      <c r="F92" s="1" t="n">
        <f aca="false">SUM(D92*E92)</f>
        <v>0</v>
      </c>
    </row>
    <row r="93" customFormat="false" ht="15" hidden="false" customHeight="false" outlineLevel="0" collapsed="false">
      <c r="B93" s="7" t="s">
        <v>99</v>
      </c>
      <c r="C93" s="1" t="s">
        <v>100</v>
      </c>
      <c r="D93" s="1" t="n">
        <v>25</v>
      </c>
      <c r="F93" s="1" t="n">
        <f aca="false">SUM(D93*E93)</f>
        <v>0</v>
      </c>
    </row>
    <row r="94" customFormat="false" ht="15" hidden="false" customHeight="false" outlineLevel="0" collapsed="false">
      <c r="B94" s="4" t="s">
        <v>101</v>
      </c>
      <c r="C94" s="1" t="s">
        <v>11</v>
      </c>
      <c r="D94" s="1" t="n">
        <v>10</v>
      </c>
      <c r="F94" s="1" t="n">
        <f aca="false">SUM(D94*E94)</f>
        <v>0</v>
      </c>
    </row>
    <row r="95" customFormat="false" ht="15" hidden="false" customHeight="false" outlineLevel="0" collapsed="false">
      <c r="B95" s="7" t="s">
        <v>102</v>
      </c>
      <c r="C95" s="1" t="s">
        <v>18</v>
      </c>
      <c r="D95" s="1" t="n">
        <v>7</v>
      </c>
      <c r="F95" s="1" t="n">
        <f aca="false">SUM(D95*E95)</f>
        <v>0</v>
      </c>
    </row>
    <row r="96" customFormat="false" ht="38.9" hidden="false" customHeight="false" outlineLevel="0" collapsed="false">
      <c r="B96" s="4" t="s">
        <v>103</v>
      </c>
      <c r="C96" s="1" t="s">
        <v>18</v>
      </c>
      <c r="D96" s="1" t="n">
        <v>5</v>
      </c>
      <c r="F96" s="1" t="n">
        <f aca="false">SUM(D96*E96)</f>
        <v>0</v>
      </c>
    </row>
    <row r="97" customFormat="false" ht="38.9" hidden="false" customHeight="false" outlineLevel="0" collapsed="false">
      <c r="B97" s="4" t="s">
        <v>104</v>
      </c>
      <c r="C97" s="1" t="s">
        <v>18</v>
      </c>
      <c r="D97" s="1" t="n">
        <v>25</v>
      </c>
      <c r="F97" s="1" t="n">
        <f aca="false">SUM(D97*E97)</f>
        <v>0</v>
      </c>
    </row>
    <row r="98" customFormat="false" ht="26.65" hidden="false" customHeight="false" outlineLevel="0" collapsed="false">
      <c r="B98" s="4" t="s">
        <v>105</v>
      </c>
      <c r="C98" s="1" t="s">
        <v>18</v>
      </c>
      <c r="D98" s="1" t="n">
        <v>40</v>
      </c>
      <c r="F98" s="1" t="n">
        <f aca="false">SUM(D98*E98)</f>
        <v>0</v>
      </c>
    </row>
    <row r="99" customFormat="false" ht="15" hidden="false" customHeight="false" outlineLevel="0" collapsed="false">
      <c r="B99" s="7" t="s">
        <v>106</v>
      </c>
      <c r="C99" s="1" t="s">
        <v>18</v>
      </c>
      <c r="D99" s="1" t="n">
        <v>1</v>
      </c>
      <c r="F99" s="1" t="n">
        <f aca="false">SUM(D99*E99)</f>
        <v>0</v>
      </c>
    </row>
    <row r="100" customFormat="false" ht="26.65" hidden="false" customHeight="false" outlineLevel="0" collapsed="false">
      <c r="B100" s="4" t="s">
        <v>107</v>
      </c>
      <c r="C100" s="1" t="s">
        <v>87</v>
      </c>
      <c r="D100" s="1" t="n">
        <v>500</v>
      </c>
      <c r="F100" s="1" t="n">
        <f aca="false">SUM(D100*E100)</f>
        <v>0</v>
      </c>
    </row>
    <row r="101" customFormat="false" ht="26.65" hidden="false" customHeight="false" outlineLevel="0" collapsed="false">
      <c r="B101" s="4" t="s">
        <v>108</v>
      </c>
      <c r="C101" s="1" t="s">
        <v>87</v>
      </c>
      <c r="D101" s="1" t="n">
        <v>1</v>
      </c>
      <c r="F101" s="1" t="n">
        <f aca="false">SUM(D101*E101)</f>
        <v>0</v>
      </c>
    </row>
    <row r="102" customFormat="false" ht="15" hidden="false" customHeight="false" outlineLevel="0" collapsed="false">
      <c r="B102" s="7" t="s">
        <v>109</v>
      </c>
      <c r="C102" s="1" t="s">
        <v>87</v>
      </c>
      <c r="D102" s="1" t="n">
        <v>1</v>
      </c>
      <c r="F102" s="1" t="n">
        <f aca="false">SUM(D102*E102)</f>
        <v>0</v>
      </c>
    </row>
    <row r="103" customFormat="false" ht="15" hidden="false" customHeight="false" outlineLevel="0" collapsed="false">
      <c r="B103" s="7" t="s">
        <v>110</v>
      </c>
      <c r="C103" s="1" t="s">
        <v>87</v>
      </c>
      <c r="D103" s="1" t="n">
        <v>1</v>
      </c>
      <c r="F103" s="1" t="n">
        <f aca="false">SUM(D103*E103)</f>
        <v>0</v>
      </c>
    </row>
    <row r="104" customFormat="false" ht="15" hidden="false" customHeight="false" outlineLevel="0" collapsed="false">
      <c r="B104" s="7" t="s">
        <v>111</v>
      </c>
      <c r="C104" s="1" t="s">
        <v>87</v>
      </c>
      <c r="D104" s="1" t="n">
        <v>1</v>
      </c>
      <c r="F104" s="1" t="n">
        <f aca="false">SUM(D104*E104)</f>
        <v>0</v>
      </c>
    </row>
    <row r="105" customFormat="false" ht="15" hidden="false" customHeight="false" outlineLevel="0" collapsed="false">
      <c r="B105" s="7" t="s">
        <v>112</v>
      </c>
      <c r="C105" s="1" t="s">
        <v>87</v>
      </c>
      <c r="D105" s="1" t="n">
        <v>1</v>
      </c>
      <c r="F105" s="1" t="n">
        <f aca="false">SUM(D105*E105)</f>
        <v>0</v>
      </c>
    </row>
    <row r="106" customFormat="false" ht="15" hidden="false" customHeight="false" outlineLevel="0" collapsed="false">
      <c r="B106" s="7" t="s">
        <v>113</v>
      </c>
      <c r="C106" s="1" t="s">
        <v>87</v>
      </c>
      <c r="D106" s="1" t="n">
        <v>10</v>
      </c>
      <c r="F106" s="1" t="n">
        <f aca="false">SUM(D106*E106)</f>
        <v>0</v>
      </c>
    </row>
    <row r="107" customFormat="false" ht="15" hidden="false" customHeight="false" outlineLevel="0" collapsed="false">
      <c r="B107" s="7" t="s">
        <v>114</v>
      </c>
      <c r="C107" s="1" t="s">
        <v>87</v>
      </c>
      <c r="D107" s="1" t="n">
        <v>10</v>
      </c>
      <c r="F107" s="1" t="n">
        <f aca="false">SUM(D107*E107)</f>
        <v>0</v>
      </c>
    </row>
    <row r="108" customFormat="false" ht="27.7" hidden="false" customHeight="false" outlineLevel="0" collapsed="false">
      <c r="B108" s="8" t="s">
        <v>115</v>
      </c>
      <c r="C108" s="1" t="s">
        <v>11</v>
      </c>
      <c r="D108" s="1" t="n">
        <v>5</v>
      </c>
      <c r="F108" s="1" t="n">
        <f aca="false">SUM(D108*E108)</f>
        <v>0</v>
      </c>
    </row>
    <row r="109" customFormat="false" ht="15" hidden="false" customHeight="false" outlineLevel="0" collapsed="false">
      <c r="B109" s="7" t="s">
        <v>116</v>
      </c>
      <c r="C109" s="1" t="s">
        <v>18</v>
      </c>
      <c r="D109" s="1" t="n">
        <v>40</v>
      </c>
      <c r="F109" s="1" t="n">
        <f aca="false">SUM(D109*E109)</f>
        <v>0</v>
      </c>
    </row>
    <row r="110" customFormat="false" ht="15" hidden="false" customHeight="false" outlineLevel="0" collapsed="false">
      <c r="B110" s="7" t="s">
        <v>117</v>
      </c>
      <c r="C110" s="1" t="s">
        <v>18</v>
      </c>
      <c r="D110" s="1" t="n">
        <v>10</v>
      </c>
      <c r="F110" s="1" t="n">
        <f aca="false">SUM(D110*E110)</f>
        <v>0</v>
      </c>
    </row>
    <row r="111" customFormat="false" ht="26.65" hidden="false" customHeight="false" outlineLevel="0" collapsed="false">
      <c r="B111" s="4" t="s">
        <v>118</v>
      </c>
      <c r="C111" s="1" t="s">
        <v>18</v>
      </c>
      <c r="D111" s="1" t="n">
        <v>15</v>
      </c>
      <c r="F111" s="1" t="n">
        <f aca="false">SUM(D111*E111)</f>
        <v>0</v>
      </c>
    </row>
    <row r="112" customFormat="false" ht="26.65" hidden="false" customHeight="false" outlineLevel="0" collapsed="false">
      <c r="B112" s="4" t="s">
        <v>119</v>
      </c>
      <c r="C112" s="1" t="s">
        <v>18</v>
      </c>
      <c r="D112" s="1" t="n">
        <v>10</v>
      </c>
      <c r="F112" s="1" t="n">
        <f aca="false">SUM(D112*E112)</f>
        <v>0</v>
      </c>
    </row>
    <row r="113" customFormat="false" ht="38.9" hidden="false" customHeight="false" outlineLevel="0" collapsed="false">
      <c r="B113" s="4" t="s">
        <v>120</v>
      </c>
      <c r="C113" s="1" t="s">
        <v>18</v>
      </c>
      <c r="D113" s="1" t="n">
        <v>5</v>
      </c>
      <c r="F113" s="1" t="n">
        <f aca="false">SUM(D113*E113)</f>
        <v>0</v>
      </c>
    </row>
    <row r="114" customFormat="false" ht="38.9" hidden="false" customHeight="false" outlineLevel="0" collapsed="false">
      <c r="B114" s="4" t="s">
        <v>121</v>
      </c>
      <c r="C114" s="1" t="s">
        <v>11</v>
      </c>
      <c r="D114" s="1" t="n">
        <v>1</v>
      </c>
      <c r="F114" s="1" t="n">
        <f aca="false">SUM(D114*E114)</f>
        <v>0</v>
      </c>
    </row>
    <row r="115" customFormat="false" ht="38.9" hidden="false" customHeight="false" outlineLevel="0" collapsed="false">
      <c r="B115" s="4" t="s">
        <v>122</v>
      </c>
      <c r="C115" s="1" t="s">
        <v>11</v>
      </c>
      <c r="D115" s="1" t="n">
        <v>1</v>
      </c>
      <c r="F115" s="1" t="n">
        <f aca="false">SUM(D115*E115)</f>
        <v>0</v>
      </c>
    </row>
    <row r="116" customFormat="false" ht="15" hidden="false" customHeight="false" outlineLevel="0" collapsed="false">
      <c r="B116" s="7" t="s">
        <v>123</v>
      </c>
      <c r="C116" s="1" t="s">
        <v>18</v>
      </c>
      <c r="D116" s="1" t="n">
        <v>1</v>
      </c>
      <c r="F116" s="1" t="n">
        <f aca="false">SUM(D116*E116)</f>
        <v>0</v>
      </c>
    </row>
    <row r="117" customFormat="false" ht="15" hidden="false" customHeight="false" outlineLevel="0" collapsed="false">
      <c r="B117" s="7" t="s">
        <v>124</v>
      </c>
      <c r="C117" s="1" t="s">
        <v>18</v>
      </c>
      <c r="D117" s="1" t="n">
        <v>4</v>
      </c>
      <c r="F117" s="1" t="n">
        <f aca="false">SUM(D117*E117)</f>
        <v>0</v>
      </c>
    </row>
    <row r="118" customFormat="false" ht="15" hidden="false" customHeight="false" outlineLevel="0" collapsed="false">
      <c r="B118" s="7" t="s">
        <v>125</v>
      </c>
      <c r="C118" s="1" t="s">
        <v>18</v>
      </c>
      <c r="D118" s="1" t="n">
        <v>20</v>
      </c>
      <c r="F118" s="1" t="n">
        <f aca="false">SUM(D118*E118)</f>
        <v>0</v>
      </c>
    </row>
    <row r="119" customFormat="false" ht="15" hidden="false" customHeight="false" outlineLevel="0" collapsed="false">
      <c r="B119" s="7" t="s">
        <v>126</v>
      </c>
      <c r="C119" s="1" t="s">
        <v>18</v>
      </c>
      <c r="D119" s="1" t="n">
        <v>10</v>
      </c>
      <c r="F119" s="1" t="n">
        <f aca="false">SUM(D119*E119)</f>
        <v>0</v>
      </c>
    </row>
    <row r="120" customFormat="false" ht="15" hidden="false" customHeight="false" outlineLevel="0" collapsed="false">
      <c r="B120" s="7" t="s">
        <v>127</v>
      </c>
      <c r="C120" s="1" t="s">
        <v>18</v>
      </c>
      <c r="D120" s="1" t="n">
        <v>1</v>
      </c>
      <c r="F120" s="1" t="n">
        <f aca="false">SUM(D120*E120)</f>
        <v>0</v>
      </c>
    </row>
    <row r="121" customFormat="false" ht="15" hidden="false" customHeight="false" outlineLevel="0" collapsed="false">
      <c r="B121" s="7" t="s">
        <v>128</v>
      </c>
      <c r="C121" s="1" t="s">
        <v>18</v>
      </c>
      <c r="D121" s="1" t="n">
        <v>5</v>
      </c>
      <c r="F121" s="1" t="n">
        <f aca="false">SUM(D121*E121)</f>
        <v>0</v>
      </c>
    </row>
    <row r="122" customFormat="false" ht="15" hidden="false" customHeight="false" outlineLevel="0" collapsed="false">
      <c r="B122" s="7" t="s">
        <v>129</v>
      </c>
      <c r="C122" s="1" t="s">
        <v>18</v>
      </c>
      <c r="D122" s="1" t="n">
        <v>2</v>
      </c>
      <c r="F122" s="1" t="n">
        <f aca="false">SUM(D122*E122)</f>
        <v>0</v>
      </c>
    </row>
    <row r="123" customFormat="false" ht="15" hidden="false" customHeight="false" outlineLevel="0" collapsed="false">
      <c r="B123" s="7" t="s">
        <v>130</v>
      </c>
      <c r="C123" s="1" t="s">
        <v>18</v>
      </c>
      <c r="D123" s="1" t="n">
        <v>3</v>
      </c>
      <c r="F123" s="1" t="n">
        <f aca="false">SUM(D123*E123)</f>
        <v>0</v>
      </c>
    </row>
    <row r="124" customFormat="false" ht="26.65" hidden="false" customHeight="false" outlineLevel="0" collapsed="false">
      <c r="B124" s="4" t="s">
        <v>131</v>
      </c>
      <c r="C124" s="1" t="s">
        <v>18</v>
      </c>
      <c r="D124" s="1" t="n">
        <v>2</v>
      </c>
      <c r="F124" s="1" t="n">
        <f aca="false">SUM(D124*E124)</f>
        <v>0</v>
      </c>
    </row>
    <row r="125" customFormat="false" ht="15" hidden="false" customHeight="false" outlineLevel="0" collapsed="false">
      <c r="B125" s="7" t="s">
        <v>132</v>
      </c>
      <c r="C125" s="1" t="s">
        <v>18</v>
      </c>
      <c r="D125" s="1" t="n">
        <v>2</v>
      </c>
      <c r="F125" s="1" t="n">
        <f aca="false">SUM(D125*E125)</f>
        <v>0</v>
      </c>
    </row>
    <row r="126" customFormat="false" ht="15" hidden="false" customHeight="false" outlineLevel="0" collapsed="false">
      <c r="B126" s="7" t="s">
        <v>133</v>
      </c>
      <c r="C126" s="1" t="s">
        <v>18</v>
      </c>
      <c r="D126" s="1" t="n">
        <v>20</v>
      </c>
      <c r="F126" s="1" t="n">
        <f aca="false">SUM(D126*E126)</f>
        <v>0</v>
      </c>
    </row>
    <row r="127" customFormat="false" ht="15" hidden="false" customHeight="false" outlineLevel="0" collapsed="false">
      <c r="B127" s="7" t="s">
        <v>134</v>
      </c>
      <c r="C127" s="1" t="s">
        <v>18</v>
      </c>
      <c r="D127" s="1" t="n">
        <v>20</v>
      </c>
      <c r="F127" s="1" t="n">
        <f aca="false">SUM(D127*E127)</f>
        <v>0</v>
      </c>
    </row>
    <row r="128" customFormat="false" ht="26.65" hidden="false" customHeight="false" outlineLevel="0" collapsed="false">
      <c r="B128" s="4" t="s">
        <v>135</v>
      </c>
      <c r="C128" s="1" t="s">
        <v>18</v>
      </c>
      <c r="D128" s="1" t="n">
        <v>2</v>
      </c>
      <c r="F128" s="1" t="n">
        <f aca="false">SUM(D128*E128)</f>
        <v>0</v>
      </c>
    </row>
    <row r="129" customFormat="false" ht="15" hidden="false" customHeight="false" outlineLevel="0" collapsed="false">
      <c r="B129" s="7" t="s">
        <v>136</v>
      </c>
      <c r="C129" s="1" t="s">
        <v>18</v>
      </c>
      <c r="D129" s="1" t="n">
        <v>50</v>
      </c>
      <c r="F129" s="1" t="n">
        <f aca="false">SUM(D129*E129)</f>
        <v>0</v>
      </c>
    </row>
    <row r="130" customFormat="false" ht="15" hidden="false" customHeight="false" outlineLevel="0" collapsed="false">
      <c r="B130" s="7" t="s">
        <v>137</v>
      </c>
      <c r="C130" s="1" t="s">
        <v>18</v>
      </c>
      <c r="D130" s="1" t="n">
        <v>400</v>
      </c>
      <c r="F130" s="1" t="n">
        <f aca="false">SUM(D130*E130)</f>
        <v>0</v>
      </c>
    </row>
    <row r="131" customFormat="false" ht="15" hidden="false" customHeight="false" outlineLevel="0" collapsed="false">
      <c r="B131" s="7" t="s">
        <v>138</v>
      </c>
      <c r="C131" s="1" t="s">
        <v>18</v>
      </c>
      <c r="D131" s="1" t="n">
        <v>600</v>
      </c>
      <c r="F131" s="1" t="n">
        <f aca="false">SUM(D131*E131)</f>
        <v>0</v>
      </c>
    </row>
    <row r="132" customFormat="false" ht="15" hidden="false" customHeight="false" outlineLevel="0" collapsed="false">
      <c r="B132" s="7" t="s">
        <v>139</v>
      </c>
      <c r="C132" s="1" t="s">
        <v>18</v>
      </c>
      <c r="D132" s="1" t="n">
        <v>600</v>
      </c>
      <c r="F132" s="1" t="n">
        <f aca="false">SUM(D132*E132)</f>
        <v>0</v>
      </c>
    </row>
    <row r="133" customFormat="false" ht="15" hidden="false" customHeight="false" outlineLevel="0" collapsed="false">
      <c r="B133" s="7" t="s">
        <v>140</v>
      </c>
      <c r="C133" s="1" t="s">
        <v>18</v>
      </c>
      <c r="D133" s="1" t="n">
        <v>300</v>
      </c>
      <c r="F133" s="1" t="n">
        <f aca="false">SUM(D133*E133)</f>
        <v>0</v>
      </c>
    </row>
    <row r="134" customFormat="false" ht="15" hidden="false" customHeight="false" outlineLevel="0" collapsed="false">
      <c r="B134" s="7" t="s">
        <v>141</v>
      </c>
      <c r="C134" s="1" t="s">
        <v>18</v>
      </c>
      <c r="D134" s="1" t="n">
        <v>100</v>
      </c>
      <c r="F134" s="1" t="n">
        <f aca="false">SUM(D134*E134)</f>
        <v>0</v>
      </c>
    </row>
    <row r="135" customFormat="false" ht="15" hidden="false" customHeight="false" outlineLevel="0" collapsed="false">
      <c r="B135" s="7" t="s">
        <v>142</v>
      </c>
      <c r="C135" s="1" t="s">
        <v>18</v>
      </c>
      <c r="D135" s="1" t="n">
        <v>6</v>
      </c>
      <c r="F135" s="1" t="n">
        <f aca="false">SUM(D135*E135)</f>
        <v>0</v>
      </c>
    </row>
    <row r="136" customFormat="false" ht="38.9" hidden="false" customHeight="false" outlineLevel="0" collapsed="false">
      <c r="B136" s="4" t="s">
        <v>143</v>
      </c>
      <c r="C136" s="1" t="s">
        <v>18</v>
      </c>
      <c r="D136" s="1" t="n">
        <v>5</v>
      </c>
      <c r="F136" s="1" t="n">
        <f aca="false">SUM(D136*E136)</f>
        <v>0</v>
      </c>
    </row>
    <row r="137" customFormat="false" ht="15" hidden="false" customHeight="false" outlineLevel="0" collapsed="false">
      <c r="B137" s="7" t="s">
        <v>144</v>
      </c>
      <c r="C137" s="1" t="s">
        <v>18</v>
      </c>
      <c r="D137" s="1" t="n">
        <v>100</v>
      </c>
      <c r="F137" s="1" t="n">
        <f aca="false">SUM(D137*E137)</f>
        <v>0</v>
      </c>
    </row>
    <row r="138" customFormat="false" ht="15" hidden="false" customHeight="false" outlineLevel="0" collapsed="false">
      <c r="B138" s="7" t="s">
        <v>145</v>
      </c>
      <c r="C138" s="1" t="s">
        <v>18</v>
      </c>
      <c r="D138" s="1" t="n">
        <v>20</v>
      </c>
      <c r="F138" s="1" t="n">
        <f aca="false">SUM(D138*E138)</f>
        <v>0</v>
      </c>
    </row>
    <row r="139" customFormat="false" ht="15" hidden="false" customHeight="false" outlineLevel="0" collapsed="false">
      <c r="B139" s="7" t="s">
        <v>146</v>
      </c>
      <c r="C139" s="1" t="s">
        <v>147</v>
      </c>
      <c r="D139" s="1" t="n">
        <v>50</v>
      </c>
      <c r="F139" s="1" t="n">
        <f aca="false">SUM(D139*E139)</f>
        <v>0</v>
      </c>
    </row>
    <row r="140" customFormat="false" ht="26.65" hidden="false" customHeight="false" outlineLevel="0" collapsed="false">
      <c r="B140" s="4" t="s">
        <v>148</v>
      </c>
      <c r="C140" s="1" t="s">
        <v>147</v>
      </c>
      <c r="D140" s="1" t="n">
        <v>100</v>
      </c>
      <c r="F140" s="1" t="n">
        <f aca="false">SUM(D140*E140)</f>
        <v>0</v>
      </c>
    </row>
    <row r="141" customFormat="false" ht="15" hidden="false" customHeight="false" outlineLevel="0" collapsed="false">
      <c r="B141" s="7" t="s">
        <v>149</v>
      </c>
      <c r="C141" s="1" t="s">
        <v>147</v>
      </c>
      <c r="D141" s="1" t="n">
        <v>3</v>
      </c>
      <c r="F141" s="1" t="n">
        <f aca="false">SUM(D141*E141)</f>
        <v>0</v>
      </c>
    </row>
    <row r="142" customFormat="false" ht="38.9" hidden="false" customHeight="false" outlineLevel="0" collapsed="false">
      <c r="B142" s="4" t="s">
        <v>150</v>
      </c>
      <c r="C142" s="1" t="s">
        <v>147</v>
      </c>
      <c r="D142" s="1" t="n">
        <v>1000</v>
      </c>
      <c r="F142" s="1" t="n">
        <f aca="false">SUM(D142*E142)</f>
        <v>0</v>
      </c>
    </row>
    <row r="143" customFormat="false" ht="38.9" hidden="false" customHeight="false" outlineLevel="0" collapsed="false">
      <c r="B143" s="4" t="s">
        <v>151</v>
      </c>
      <c r="C143" s="1" t="s">
        <v>147</v>
      </c>
      <c r="D143" s="1" t="n">
        <v>1</v>
      </c>
      <c r="F143" s="1" t="n">
        <f aca="false">SUM(D143*E143)</f>
        <v>0</v>
      </c>
    </row>
    <row r="144" customFormat="false" ht="26.65" hidden="false" customHeight="false" outlineLevel="0" collapsed="false">
      <c r="B144" s="4" t="s">
        <v>152</v>
      </c>
      <c r="C144" s="1" t="s">
        <v>147</v>
      </c>
      <c r="D144" s="1" t="n">
        <v>80</v>
      </c>
      <c r="F144" s="1" t="n">
        <f aca="false">SUM(D144*E144)</f>
        <v>0</v>
      </c>
    </row>
    <row r="145" customFormat="false" ht="26.65" hidden="false" customHeight="false" outlineLevel="0" collapsed="false">
      <c r="B145" s="4" t="s">
        <v>153</v>
      </c>
      <c r="C145" s="1" t="s">
        <v>147</v>
      </c>
      <c r="D145" s="1" t="n">
        <v>80</v>
      </c>
      <c r="F145" s="1" t="n">
        <f aca="false">SUM(D145*E145)</f>
        <v>0</v>
      </c>
    </row>
    <row r="146" customFormat="false" ht="26.65" hidden="false" customHeight="false" outlineLevel="0" collapsed="false">
      <c r="B146" s="4" t="s">
        <v>154</v>
      </c>
      <c r="C146" s="1" t="s">
        <v>147</v>
      </c>
      <c r="D146" s="1" t="n">
        <v>80</v>
      </c>
      <c r="F146" s="1" t="n">
        <f aca="false">SUM(D146*E146)</f>
        <v>0</v>
      </c>
    </row>
    <row r="147" customFormat="false" ht="38.9" hidden="false" customHeight="false" outlineLevel="0" collapsed="false">
      <c r="B147" s="4" t="s">
        <v>155</v>
      </c>
      <c r="C147" s="1" t="s">
        <v>18</v>
      </c>
      <c r="D147" s="1" t="n">
        <v>1</v>
      </c>
      <c r="F147" s="1" t="n">
        <f aca="false">SUM(D147*E147)</f>
        <v>0</v>
      </c>
    </row>
    <row r="148" customFormat="false" ht="38.9" hidden="false" customHeight="false" outlineLevel="0" collapsed="false">
      <c r="B148" s="4" t="s">
        <v>156</v>
      </c>
      <c r="C148" s="1" t="s">
        <v>18</v>
      </c>
      <c r="D148" s="1" t="n">
        <v>1</v>
      </c>
      <c r="F148" s="1" t="n">
        <f aca="false">SUM(D148*E148)</f>
        <v>0</v>
      </c>
    </row>
    <row r="149" customFormat="false" ht="38.9" hidden="false" customHeight="false" outlineLevel="0" collapsed="false">
      <c r="B149" s="4" t="s">
        <v>157</v>
      </c>
      <c r="C149" s="1" t="s">
        <v>18</v>
      </c>
      <c r="D149" s="1" t="n">
        <v>1</v>
      </c>
      <c r="F149" s="1" t="n">
        <f aca="false">SUM(D149*E149)</f>
        <v>0</v>
      </c>
    </row>
    <row r="150" customFormat="false" ht="38.9" hidden="false" customHeight="false" outlineLevel="0" collapsed="false">
      <c r="B150" s="4" t="s">
        <v>158</v>
      </c>
      <c r="C150" s="1" t="s">
        <v>18</v>
      </c>
      <c r="D150" s="1" t="n">
        <v>100</v>
      </c>
      <c r="F150" s="1" t="n">
        <f aca="false">SUM(D150*E150)</f>
        <v>0</v>
      </c>
    </row>
    <row r="151" customFormat="false" ht="38.9" hidden="false" customHeight="false" outlineLevel="0" collapsed="false">
      <c r="B151" s="4" t="s">
        <v>159</v>
      </c>
      <c r="C151" s="1" t="s">
        <v>18</v>
      </c>
      <c r="D151" s="1" t="n">
        <v>200</v>
      </c>
      <c r="F151" s="1" t="n">
        <f aca="false">SUM(D151*E151)</f>
        <v>0</v>
      </c>
    </row>
    <row r="152" customFormat="false" ht="38.9" hidden="false" customHeight="false" outlineLevel="0" collapsed="false">
      <c r="B152" s="4" t="s">
        <v>160</v>
      </c>
      <c r="C152" s="1" t="s">
        <v>18</v>
      </c>
      <c r="D152" s="1" t="n">
        <v>200</v>
      </c>
      <c r="F152" s="1" t="n">
        <f aca="false">SUM(D152*E152)</f>
        <v>0</v>
      </c>
    </row>
    <row r="153" customFormat="false" ht="41" hidden="false" customHeight="false" outlineLevel="0" collapsed="false">
      <c r="B153" s="9" t="s">
        <v>161</v>
      </c>
      <c r="C153" s="10" t="s">
        <v>18</v>
      </c>
      <c r="D153" s="1" t="n">
        <v>10000</v>
      </c>
      <c r="F153" s="1" t="n">
        <f aca="false">SUM(D153*E153)</f>
        <v>0</v>
      </c>
    </row>
    <row r="154" customFormat="false" ht="38.9" hidden="false" customHeight="false" outlineLevel="0" collapsed="false">
      <c r="A154" s="11"/>
      <c r="B154" s="12" t="s">
        <v>162</v>
      </c>
      <c r="C154" s="10" t="s">
        <v>18</v>
      </c>
      <c r="D154" s="1" t="n">
        <v>20000</v>
      </c>
      <c r="F154" s="1" t="n">
        <f aca="false">SUM(D154*E154)</f>
        <v>0</v>
      </c>
    </row>
    <row r="155" customFormat="false" ht="38.9" hidden="false" customHeight="false" outlineLevel="0" collapsed="false">
      <c r="A155" s="11"/>
      <c r="B155" s="12" t="s">
        <v>163</v>
      </c>
      <c r="C155" s="10" t="s">
        <v>18</v>
      </c>
      <c r="D155" s="1" t="n">
        <v>800</v>
      </c>
      <c r="F155" s="1" t="n">
        <f aca="false">SUM(D155*E155)</f>
        <v>0</v>
      </c>
    </row>
    <row r="156" customFormat="false" ht="38.9" hidden="false" customHeight="false" outlineLevel="0" collapsed="false">
      <c r="A156" s="11"/>
      <c r="B156" s="12" t="s">
        <v>164</v>
      </c>
      <c r="C156" s="10" t="s">
        <v>18</v>
      </c>
      <c r="D156" s="1" t="n">
        <v>15000</v>
      </c>
      <c r="F156" s="1" t="n">
        <f aca="false">SUM(D156*E156)</f>
        <v>0</v>
      </c>
    </row>
    <row r="157" customFormat="false" ht="26.65" hidden="false" customHeight="false" outlineLevel="0" collapsed="false">
      <c r="B157" s="4" t="s">
        <v>165</v>
      </c>
      <c r="C157" s="1" t="s">
        <v>18</v>
      </c>
      <c r="D157" s="1" t="n">
        <v>1500</v>
      </c>
      <c r="F157" s="1" t="n">
        <f aca="false">SUM(D157*E157)</f>
        <v>0</v>
      </c>
    </row>
    <row r="158" customFormat="false" ht="15" hidden="false" customHeight="false" outlineLevel="0" collapsed="false">
      <c r="B158" s="7" t="s">
        <v>166</v>
      </c>
      <c r="C158" s="1" t="s">
        <v>18</v>
      </c>
      <c r="D158" s="1" t="n">
        <v>3</v>
      </c>
      <c r="F158" s="1" t="n">
        <f aca="false">SUM(D158*E158)</f>
        <v>0</v>
      </c>
    </row>
    <row r="159" customFormat="false" ht="15" hidden="false" customHeight="false" outlineLevel="0" collapsed="false">
      <c r="B159" s="7" t="s">
        <v>167</v>
      </c>
      <c r="C159" s="1" t="s">
        <v>147</v>
      </c>
      <c r="D159" s="1" t="n">
        <v>30</v>
      </c>
      <c r="F159" s="1" t="n">
        <f aca="false">SUM(D159*E159)</f>
        <v>0</v>
      </c>
    </row>
    <row r="160" customFormat="false" ht="15" hidden="false" customHeight="false" outlineLevel="0" collapsed="false">
      <c r="B160" s="7" t="s">
        <v>168</v>
      </c>
      <c r="C160" s="1" t="s">
        <v>169</v>
      </c>
      <c r="D160" s="1" t="n">
        <v>3</v>
      </c>
      <c r="F160" s="1" t="n">
        <f aca="false">SUM(D160*E160)</f>
        <v>0</v>
      </c>
    </row>
    <row r="161" customFormat="false" ht="15" hidden="false" customHeight="false" outlineLevel="0" collapsed="false">
      <c r="B161" s="7" t="s">
        <v>170</v>
      </c>
      <c r="C161" s="1" t="s">
        <v>147</v>
      </c>
      <c r="D161" s="1" t="n">
        <v>3</v>
      </c>
      <c r="F161" s="1" t="n">
        <f aca="false">SUM(D161*E161)</f>
        <v>0</v>
      </c>
    </row>
    <row r="162" customFormat="false" ht="15" hidden="false" customHeight="false" outlineLevel="0" collapsed="false">
      <c r="B162" s="7" t="s">
        <v>171</v>
      </c>
      <c r="C162" s="1" t="s">
        <v>147</v>
      </c>
      <c r="D162" s="1" t="n">
        <v>3</v>
      </c>
      <c r="F162" s="1" t="n">
        <f aca="false">SUM(D162*E162)</f>
        <v>0</v>
      </c>
    </row>
    <row r="163" customFormat="false" ht="26.65" hidden="false" customHeight="false" outlineLevel="0" collapsed="false">
      <c r="B163" s="4" t="s">
        <v>172</v>
      </c>
      <c r="C163" s="1" t="s">
        <v>147</v>
      </c>
      <c r="D163" s="1" t="n">
        <v>1</v>
      </c>
      <c r="F163" s="1" t="n">
        <f aca="false">SUM(D163*E163)</f>
        <v>0</v>
      </c>
    </row>
    <row r="164" customFormat="false" ht="15" hidden="false" customHeight="false" outlineLevel="0" collapsed="false">
      <c r="B164" s="7" t="s">
        <v>173</v>
      </c>
      <c r="C164" s="1" t="s">
        <v>147</v>
      </c>
      <c r="D164" s="1" t="n">
        <v>1</v>
      </c>
      <c r="F164" s="1" t="n">
        <f aca="false">SUM(D164*E164)</f>
        <v>0</v>
      </c>
    </row>
    <row r="165" customFormat="false" ht="26.65" hidden="false" customHeight="false" outlineLevel="0" collapsed="false">
      <c r="B165" s="4" t="s">
        <v>174</v>
      </c>
      <c r="C165" s="1" t="s">
        <v>147</v>
      </c>
      <c r="D165" s="1" t="n">
        <v>20</v>
      </c>
      <c r="F165" s="1" t="n">
        <f aca="false">SUM(D165*E165)</f>
        <v>0</v>
      </c>
    </row>
    <row r="166" customFormat="false" ht="38.9" hidden="false" customHeight="false" outlineLevel="0" collapsed="false">
      <c r="B166" s="4" t="s">
        <v>175</v>
      </c>
      <c r="C166" s="1" t="s">
        <v>147</v>
      </c>
      <c r="D166" s="1" t="n">
        <v>180</v>
      </c>
      <c r="F166" s="1" t="n">
        <f aca="false">SUM(D166*E166)</f>
        <v>0</v>
      </c>
    </row>
    <row r="167" customFormat="false" ht="38.9" hidden="false" customHeight="false" outlineLevel="0" collapsed="false">
      <c r="B167" s="4" t="s">
        <v>176</v>
      </c>
      <c r="C167" s="1" t="s">
        <v>147</v>
      </c>
      <c r="D167" s="1" t="n">
        <v>30</v>
      </c>
      <c r="F167" s="1" t="n">
        <f aca="false">SUM(D167*E167)</f>
        <v>0</v>
      </c>
    </row>
    <row r="168" customFormat="false" ht="26.65" hidden="false" customHeight="false" outlineLevel="0" collapsed="false">
      <c r="B168" s="4" t="s">
        <v>177</v>
      </c>
      <c r="C168" s="1" t="s">
        <v>147</v>
      </c>
      <c r="D168" s="1" t="n">
        <v>15</v>
      </c>
      <c r="F168" s="1" t="n">
        <f aca="false">SUM(D168*E168)</f>
        <v>0</v>
      </c>
    </row>
    <row r="169" customFormat="false" ht="15" hidden="false" customHeight="false" outlineLevel="0" collapsed="false">
      <c r="B169" s="7" t="s">
        <v>178</v>
      </c>
      <c r="C169" s="1" t="s">
        <v>147</v>
      </c>
      <c r="D169" s="1" t="n">
        <v>80</v>
      </c>
      <c r="F169" s="1" t="n">
        <f aca="false">SUM(D169*E169)</f>
        <v>0</v>
      </c>
    </row>
    <row r="170" customFormat="false" ht="15" hidden="false" customHeight="false" outlineLevel="0" collapsed="false">
      <c r="B170" s="7" t="s">
        <v>179</v>
      </c>
      <c r="C170" s="1" t="s">
        <v>18</v>
      </c>
      <c r="D170" s="1" t="n">
        <v>2000</v>
      </c>
      <c r="F170" s="1" t="n">
        <f aca="false">SUM(D170*E170)</f>
        <v>0</v>
      </c>
    </row>
    <row r="171" customFormat="false" ht="26.65" hidden="false" customHeight="false" outlineLevel="0" collapsed="false">
      <c r="B171" s="4" t="s">
        <v>180</v>
      </c>
      <c r="C171" s="1" t="s">
        <v>147</v>
      </c>
      <c r="D171" s="1" t="n">
        <v>10</v>
      </c>
      <c r="F171" s="1" t="n">
        <f aca="false">SUM(D171*E171)</f>
        <v>0</v>
      </c>
    </row>
    <row r="172" customFormat="false" ht="50.1" hidden="false" customHeight="false" outlineLevel="0" collapsed="false">
      <c r="B172" s="13" t="s">
        <v>181</v>
      </c>
      <c r="C172" s="1" t="s">
        <v>18</v>
      </c>
      <c r="D172" s="1" t="n">
        <v>1000</v>
      </c>
      <c r="F172" s="1" t="n">
        <f aca="false">SUM(D172*E172)</f>
        <v>0</v>
      </c>
    </row>
    <row r="173" customFormat="false" ht="38.9" hidden="false" customHeight="false" outlineLevel="0" collapsed="false">
      <c r="B173" s="4" t="s">
        <v>182</v>
      </c>
      <c r="C173" s="1" t="s">
        <v>18</v>
      </c>
      <c r="D173" s="1" t="n">
        <v>2</v>
      </c>
      <c r="F173" s="1" t="n">
        <f aca="false">SUM(D173*E173)</f>
        <v>0</v>
      </c>
    </row>
    <row r="174" customFormat="false" ht="41" hidden="false" customHeight="false" outlineLevel="0" collapsed="false">
      <c r="B174" s="8" t="s">
        <v>183</v>
      </c>
      <c r="C174" s="1" t="s">
        <v>184</v>
      </c>
      <c r="D174" s="1" t="n">
        <v>10</v>
      </c>
      <c r="F174" s="1" t="n">
        <f aca="false">SUM(D174*E174)</f>
        <v>0</v>
      </c>
    </row>
    <row r="175" customFormat="false" ht="38.9" hidden="false" customHeight="false" outlineLevel="0" collapsed="false">
      <c r="B175" s="4" t="s">
        <v>185</v>
      </c>
      <c r="C175" s="1" t="s">
        <v>186</v>
      </c>
      <c r="D175" s="1" t="n">
        <v>3</v>
      </c>
      <c r="F175" s="1" t="n">
        <f aca="false">SUM(D175*E175)</f>
        <v>0</v>
      </c>
    </row>
    <row r="176" customFormat="false" ht="38.9" hidden="false" customHeight="false" outlineLevel="0" collapsed="false">
      <c r="B176" s="4" t="s">
        <v>187</v>
      </c>
      <c r="C176" s="1" t="s">
        <v>11</v>
      </c>
      <c r="D176" s="1" t="n">
        <v>3</v>
      </c>
      <c r="F176" s="1" t="n">
        <f aca="false">SUM(D176*E176)</f>
        <v>0</v>
      </c>
    </row>
    <row r="177" customFormat="false" ht="26.65" hidden="false" customHeight="false" outlineLevel="0" collapsed="false">
      <c r="B177" s="4" t="s">
        <v>188</v>
      </c>
      <c r="C177" s="1" t="s">
        <v>189</v>
      </c>
      <c r="D177" s="1" t="n">
        <v>8</v>
      </c>
      <c r="F177" s="1" t="n">
        <f aca="false">SUM(D177*E177)</f>
        <v>0</v>
      </c>
    </row>
    <row r="178" customFormat="false" ht="26.65" hidden="false" customHeight="false" outlineLevel="0" collapsed="false">
      <c r="B178" s="4" t="s">
        <v>190</v>
      </c>
      <c r="C178" s="1" t="s">
        <v>189</v>
      </c>
      <c r="D178" s="1" t="n">
        <v>5</v>
      </c>
      <c r="F178" s="1" t="n">
        <f aca="false">SUM(D178*E178)</f>
        <v>0</v>
      </c>
    </row>
    <row r="179" customFormat="false" ht="38.9" hidden="false" customHeight="false" outlineLevel="0" collapsed="false">
      <c r="B179" s="14" t="s">
        <v>191</v>
      </c>
      <c r="C179" s="1" t="s">
        <v>189</v>
      </c>
      <c r="D179" s="1" t="n">
        <v>4</v>
      </c>
      <c r="F179" s="1" t="n">
        <f aca="false">SUM(D179*E179)</f>
        <v>0</v>
      </c>
    </row>
    <row r="180" customFormat="false" ht="15" hidden="false" customHeight="false" outlineLevel="0" collapsed="false">
      <c r="B180" s="7" t="s">
        <v>192</v>
      </c>
      <c r="C180" s="15" t="s">
        <v>18</v>
      </c>
      <c r="D180" s="1" t="n">
        <v>16</v>
      </c>
      <c r="F180" s="1" t="n">
        <f aca="false">SUM(D180*E180)</f>
        <v>0</v>
      </c>
    </row>
    <row r="181" customFormat="false" ht="15" hidden="false" customHeight="false" outlineLevel="0" collapsed="false">
      <c r="B181" s="7" t="s">
        <v>193</v>
      </c>
      <c r="C181" s="15" t="s">
        <v>18</v>
      </c>
      <c r="D181" s="1" t="n">
        <v>8</v>
      </c>
      <c r="F181" s="1" t="n">
        <f aca="false">SUM(D181*E181)</f>
        <v>0</v>
      </c>
    </row>
    <row r="182" customFormat="false" ht="15" hidden="false" customHeight="false" outlineLevel="0" collapsed="false">
      <c r="B182" s="7" t="s">
        <v>194</v>
      </c>
      <c r="C182" s="15" t="s">
        <v>18</v>
      </c>
      <c r="D182" s="1" t="n">
        <v>6</v>
      </c>
      <c r="F182" s="1" t="n">
        <f aca="false">SUM(D182*E182)</f>
        <v>0</v>
      </c>
    </row>
    <row r="183" customFormat="false" ht="15" hidden="false" customHeight="false" outlineLevel="0" collapsed="false">
      <c r="B183" s="7" t="s">
        <v>195</v>
      </c>
      <c r="C183" s="15" t="s">
        <v>18</v>
      </c>
      <c r="D183" s="1" t="n">
        <v>50</v>
      </c>
      <c r="F183" s="1" t="n">
        <f aca="false">SUM(D183*E183)</f>
        <v>0</v>
      </c>
    </row>
    <row r="184" customFormat="false" ht="15" hidden="false" customHeight="false" outlineLevel="0" collapsed="false">
      <c r="B184" s="7" t="s">
        <v>196</v>
      </c>
      <c r="C184" s="15" t="s">
        <v>18</v>
      </c>
      <c r="D184" s="1" t="n">
        <v>80</v>
      </c>
      <c r="F184" s="1" t="n">
        <f aca="false">SUM(D184*E184)</f>
        <v>0</v>
      </c>
    </row>
    <row r="185" customFormat="false" ht="15" hidden="false" customHeight="false" outlineLevel="0" collapsed="false">
      <c r="B185" s="7" t="s">
        <v>197</v>
      </c>
      <c r="C185" s="15" t="s">
        <v>18</v>
      </c>
      <c r="D185" s="1" t="n">
        <v>1</v>
      </c>
      <c r="F185" s="1" t="n">
        <f aca="false">SUM(D185*E185)</f>
        <v>0</v>
      </c>
    </row>
    <row r="186" customFormat="false" ht="25.55" hidden="false" customHeight="false" outlineLevel="0" collapsed="false">
      <c r="B186" s="4" t="s">
        <v>198</v>
      </c>
      <c r="C186" s="15" t="s">
        <v>18</v>
      </c>
      <c r="D186" s="1" t="n">
        <v>80</v>
      </c>
      <c r="F186" s="1" t="n">
        <f aca="false">SUM(D186*E186)</f>
        <v>0</v>
      </c>
    </row>
    <row r="187" customFormat="false" ht="15" hidden="false" customHeight="false" outlineLevel="0" collapsed="false">
      <c r="B187" s="7" t="s">
        <v>199</v>
      </c>
      <c r="C187" s="15" t="s">
        <v>18</v>
      </c>
      <c r="D187" s="1" t="n">
        <v>15</v>
      </c>
      <c r="F187" s="1" t="n">
        <f aca="false">SUM(D187*E187)</f>
        <v>0</v>
      </c>
    </row>
    <row r="188" customFormat="false" ht="15" hidden="false" customHeight="false" outlineLevel="0" collapsed="false">
      <c r="B188" s="7" t="s">
        <v>200</v>
      </c>
      <c r="C188" s="15" t="s">
        <v>18</v>
      </c>
      <c r="D188" s="1" t="n">
        <v>1</v>
      </c>
      <c r="F188" s="1" t="n">
        <f aca="false">SUM(D188*E188)</f>
        <v>0</v>
      </c>
    </row>
    <row r="189" customFormat="false" ht="15" hidden="false" customHeight="false" outlineLevel="0" collapsed="false">
      <c r="B189" s="7" t="s">
        <v>201</v>
      </c>
      <c r="C189" s="15" t="s">
        <v>18</v>
      </c>
      <c r="D189" s="1" t="n">
        <f aca="false">10+6+30+10+14</f>
        <v>70</v>
      </c>
      <c r="F189" s="1" t="n">
        <f aca="false">SUM(D189*E189)</f>
        <v>0</v>
      </c>
    </row>
    <row r="190" customFormat="false" ht="15" hidden="false" customHeight="false" outlineLevel="0" collapsed="false">
      <c r="B190" s="7" t="s">
        <v>202</v>
      </c>
      <c r="C190" s="15" t="s">
        <v>18</v>
      </c>
      <c r="D190" s="1" t="n">
        <v>35</v>
      </c>
      <c r="F190" s="1" t="n">
        <f aca="false">SUM(D190*E190)</f>
        <v>0</v>
      </c>
    </row>
    <row r="191" customFormat="false" ht="15" hidden="false" customHeight="false" outlineLevel="0" collapsed="false">
      <c r="B191" s="7" t="s">
        <v>203</v>
      </c>
      <c r="C191" s="15" t="s">
        <v>18</v>
      </c>
      <c r="D191" s="1" t="n">
        <v>300</v>
      </c>
      <c r="F191" s="1" t="n">
        <f aca="false">SUM(D191*E191)</f>
        <v>0</v>
      </c>
    </row>
    <row r="192" customFormat="false" ht="25.55" hidden="false" customHeight="false" outlineLevel="0" collapsed="false">
      <c r="B192" s="4" t="s">
        <v>204</v>
      </c>
      <c r="C192" s="15" t="s">
        <v>18</v>
      </c>
      <c r="D192" s="1" t="n">
        <v>2</v>
      </c>
      <c r="F192" s="1" t="n">
        <f aca="false">SUM(D192*E192)</f>
        <v>0</v>
      </c>
    </row>
    <row r="193" customFormat="false" ht="15" hidden="false" customHeight="false" outlineLevel="0" collapsed="false">
      <c r="B193" s="7" t="s">
        <v>205</v>
      </c>
      <c r="C193" s="15" t="s">
        <v>18</v>
      </c>
      <c r="D193" s="1" t="n">
        <v>4</v>
      </c>
      <c r="F193" s="1" t="n">
        <f aca="false">SUM(D193*E193)</f>
        <v>0</v>
      </c>
    </row>
    <row r="194" customFormat="false" ht="15" hidden="false" customHeight="false" outlineLevel="0" collapsed="false">
      <c r="B194" s="7" t="s">
        <v>206</v>
      </c>
      <c r="C194" s="15" t="s">
        <v>18</v>
      </c>
      <c r="D194" s="1" t="n">
        <v>5</v>
      </c>
      <c r="F194" s="1" t="n">
        <f aca="false">SUM(D194*E194)</f>
        <v>0</v>
      </c>
    </row>
    <row r="195" customFormat="false" ht="15" hidden="false" customHeight="false" outlineLevel="0" collapsed="false">
      <c r="B195" s="7" t="s">
        <v>207</v>
      </c>
      <c r="C195" s="15" t="s">
        <v>18</v>
      </c>
      <c r="D195" s="1" t="n">
        <v>10</v>
      </c>
      <c r="F195" s="1" t="n">
        <f aca="false">SUM(D195*E195)</f>
        <v>0</v>
      </c>
    </row>
    <row r="196" customFormat="false" ht="15" hidden="false" customHeight="false" outlineLevel="0" collapsed="false">
      <c r="B196" s="7" t="s">
        <v>208</v>
      </c>
      <c r="C196" s="15" t="s">
        <v>18</v>
      </c>
      <c r="D196" s="1" t="n">
        <v>6</v>
      </c>
      <c r="F196" s="1" t="n">
        <f aca="false">SUM(D196*E196)</f>
        <v>0</v>
      </c>
    </row>
    <row r="197" customFormat="false" ht="15" hidden="false" customHeight="false" outlineLevel="0" collapsed="false">
      <c r="B197" s="7" t="s">
        <v>209</v>
      </c>
      <c r="C197" s="15" t="s">
        <v>18</v>
      </c>
      <c r="D197" s="1" t="n">
        <v>4</v>
      </c>
      <c r="F197" s="1" t="n">
        <f aca="false">SUM(D197*E197)</f>
        <v>0</v>
      </c>
    </row>
    <row r="198" customFormat="false" ht="15" hidden="false" customHeight="false" outlineLevel="0" collapsed="false">
      <c r="B198" s="7" t="s">
        <v>210</v>
      </c>
      <c r="C198" s="15" t="s">
        <v>189</v>
      </c>
      <c r="D198" s="1" t="n">
        <v>4</v>
      </c>
      <c r="F198" s="1" t="n">
        <f aca="false">SUM(D198*E198)</f>
        <v>0</v>
      </c>
    </row>
    <row r="199" customFormat="false" ht="15" hidden="false" customHeight="false" outlineLevel="0" collapsed="false">
      <c r="B199" s="7" t="s">
        <v>211</v>
      </c>
      <c r="C199" s="15" t="s">
        <v>189</v>
      </c>
      <c r="D199" s="1" t="n">
        <v>6</v>
      </c>
      <c r="F199" s="1" t="n">
        <f aca="false">SUM(D199*E199)</f>
        <v>0</v>
      </c>
    </row>
    <row r="200" customFormat="false" ht="26.65" hidden="false" customHeight="false" outlineLevel="0" collapsed="false">
      <c r="B200" s="4" t="s">
        <v>212</v>
      </c>
      <c r="C200" s="15" t="s">
        <v>18</v>
      </c>
      <c r="D200" s="1" t="n">
        <v>1</v>
      </c>
      <c r="F200" s="1" t="n">
        <f aca="false">SUM(D200*E200)</f>
        <v>0</v>
      </c>
    </row>
    <row r="201" customFormat="false" ht="15" hidden="false" customHeight="false" outlineLevel="0" collapsed="false">
      <c r="B201" s="7" t="s">
        <v>213</v>
      </c>
      <c r="C201" s="15" t="s">
        <v>189</v>
      </c>
      <c r="D201" s="1" t="n">
        <v>1</v>
      </c>
      <c r="F201" s="1" t="n">
        <f aca="false">SUM(D201*E201)</f>
        <v>0</v>
      </c>
    </row>
    <row r="202" customFormat="false" ht="15" hidden="false" customHeight="false" outlineLevel="0" collapsed="false">
      <c r="B202" s="7" t="s">
        <v>214</v>
      </c>
      <c r="C202" s="15" t="s">
        <v>215</v>
      </c>
      <c r="D202" s="1" t="n">
        <v>1</v>
      </c>
      <c r="F202" s="1" t="n">
        <f aca="false">SUM(D202*E202)</f>
        <v>0</v>
      </c>
    </row>
    <row r="203" customFormat="false" ht="15" hidden="false" customHeight="false" outlineLevel="0" collapsed="false">
      <c r="B203" s="7" t="s">
        <v>216</v>
      </c>
      <c r="C203" s="15" t="s">
        <v>18</v>
      </c>
      <c r="D203" s="1" t="n">
        <v>1</v>
      </c>
      <c r="F203" s="1" t="n">
        <f aca="false">SUM(D203*E203)</f>
        <v>0</v>
      </c>
    </row>
    <row r="204" customFormat="false" ht="15" hidden="false" customHeight="false" outlineLevel="0" collapsed="false">
      <c r="B204" s="7" t="s">
        <v>217</v>
      </c>
      <c r="C204" s="15" t="s">
        <v>18</v>
      </c>
      <c r="D204" s="1" t="n">
        <v>1</v>
      </c>
      <c r="F204" s="1" t="n">
        <f aca="false">SUM(D204*E204)</f>
        <v>0</v>
      </c>
    </row>
    <row r="205" customFormat="false" ht="15" hidden="false" customHeight="false" outlineLevel="0" collapsed="false">
      <c r="B205" s="7" t="s">
        <v>218</v>
      </c>
      <c r="C205" s="15" t="s">
        <v>18</v>
      </c>
      <c r="D205" s="1" t="n">
        <v>1</v>
      </c>
      <c r="F205" s="1" t="n">
        <f aca="false">SUM(D205*E205)</f>
        <v>0</v>
      </c>
    </row>
    <row r="206" customFormat="false" ht="15" hidden="false" customHeight="false" outlineLevel="0" collapsed="false">
      <c r="B206" s="4" t="s">
        <v>219</v>
      </c>
      <c r="C206" s="15" t="s">
        <v>18</v>
      </c>
      <c r="D206" s="1" t="n">
        <v>8</v>
      </c>
      <c r="F206" s="1" t="n">
        <f aca="false">SUM(D206*E206)</f>
        <v>0</v>
      </c>
    </row>
    <row r="207" customFormat="false" ht="15" hidden="false" customHeight="false" outlineLevel="0" collapsed="false">
      <c r="B207" s="7" t="s">
        <v>220</v>
      </c>
      <c r="C207" s="15" t="s">
        <v>18</v>
      </c>
      <c r="D207" s="1" t="n">
        <v>5</v>
      </c>
      <c r="F207" s="1" t="n">
        <f aca="false">SUM(D207*E207)</f>
        <v>0</v>
      </c>
    </row>
    <row r="208" customFormat="false" ht="15" hidden="false" customHeight="false" outlineLevel="0" collapsed="false">
      <c r="B208" s="7" t="s">
        <v>221</v>
      </c>
      <c r="C208" s="15" t="s">
        <v>18</v>
      </c>
      <c r="D208" s="1" t="n">
        <v>5</v>
      </c>
      <c r="F208" s="1" t="n">
        <f aca="false">SUM(D208*E208)</f>
        <v>0</v>
      </c>
    </row>
    <row r="209" customFormat="false" ht="26.65" hidden="false" customHeight="false" outlineLevel="0" collapsed="false">
      <c r="B209" s="4" t="s">
        <v>222</v>
      </c>
      <c r="C209" s="15" t="s">
        <v>18</v>
      </c>
      <c r="D209" s="1" t="n">
        <v>2</v>
      </c>
      <c r="F209" s="1" t="n">
        <f aca="false">SUM(D209*E209)</f>
        <v>0</v>
      </c>
    </row>
    <row r="210" customFormat="false" ht="15" hidden="false" customHeight="false" outlineLevel="0" collapsed="false">
      <c r="B210" s="7" t="s">
        <v>223</v>
      </c>
      <c r="C210" s="15" t="s">
        <v>18</v>
      </c>
      <c r="D210" s="1" t="n">
        <v>16</v>
      </c>
      <c r="F210" s="1" t="n">
        <f aca="false">SUM(D210*E210)</f>
        <v>0</v>
      </c>
    </row>
    <row r="211" customFormat="false" ht="15" hidden="false" customHeight="false" outlineLevel="0" collapsed="false">
      <c r="B211" s="7" t="s">
        <v>224</v>
      </c>
      <c r="C211" s="15" t="s">
        <v>18</v>
      </c>
      <c r="D211" s="1" t="n">
        <v>8</v>
      </c>
      <c r="F211" s="1" t="n">
        <f aca="false">SUM(D211*E211)</f>
        <v>0</v>
      </c>
    </row>
    <row r="212" customFormat="false" ht="26.65" hidden="false" customHeight="false" outlineLevel="0" collapsed="false">
      <c r="B212" s="4" t="s">
        <v>225</v>
      </c>
      <c r="C212" s="15" t="s">
        <v>18</v>
      </c>
      <c r="D212" s="1" t="n">
        <v>5</v>
      </c>
      <c r="F212" s="1" t="n">
        <f aca="false">SUM(D212*E212)</f>
        <v>0</v>
      </c>
    </row>
    <row r="213" customFormat="false" ht="15" hidden="false" customHeight="false" outlineLevel="0" collapsed="false">
      <c r="B213" s="7" t="s">
        <v>226</v>
      </c>
      <c r="C213" s="15" t="s">
        <v>18</v>
      </c>
      <c r="D213" s="1" t="n">
        <v>5</v>
      </c>
      <c r="F213" s="1" t="n">
        <f aca="false">SUM(D213*E213)</f>
        <v>0</v>
      </c>
    </row>
    <row r="214" customFormat="false" ht="38.9" hidden="false" customHeight="false" outlineLevel="0" collapsed="false">
      <c r="B214" s="4" t="s">
        <v>227</v>
      </c>
      <c r="C214" s="8" t="s">
        <v>228</v>
      </c>
      <c r="D214" s="1" t="n">
        <v>2</v>
      </c>
      <c r="F214" s="1" t="n">
        <f aca="false">SUM(D214*E214)</f>
        <v>0</v>
      </c>
    </row>
    <row r="215" customFormat="false" ht="38.9" hidden="false" customHeight="false" outlineLevel="0" collapsed="false">
      <c r="B215" s="4" t="s">
        <v>229</v>
      </c>
      <c r="C215" s="8" t="s">
        <v>228</v>
      </c>
      <c r="D215" s="1" t="n">
        <v>2</v>
      </c>
      <c r="F215" s="1" t="n">
        <f aca="false">SUM(D215*E215)</f>
        <v>0</v>
      </c>
    </row>
    <row r="216" customFormat="false" ht="38.9" hidden="false" customHeight="false" outlineLevel="0" collapsed="false">
      <c r="B216" s="4" t="s">
        <v>230</v>
      </c>
      <c r="C216" s="8" t="s">
        <v>231</v>
      </c>
      <c r="D216" s="1" t="n">
        <v>2</v>
      </c>
      <c r="F216" s="1" t="n">
        <f aca="false">SUM(D216*E216)</f>
        <v>0</v>
      </c>
    </row>
    <row r="217" customFormat="false" ht="38.9" hidden="false" customHeight="false" outlineLevel="0" collapsed="false">
      <c r="B217" s="4" t="s">
        <v>232</v>
      </c>
      <c r="C217" s="8" t="s">
        <v>231</v>
      </c>
      <c r="D217" s="1" t="n">
        <v>2</v>
      </c>
      <c r="F217" s="1" t="n">
        <f aca="false">SUM(D217*E217)</f>
        <v>0</v>
      </c>
    </row>
    <row r="218" customFormat="false" ht="38.9" hidden="false" customHeight="false" outlineLevel="0" collapsed="false">
      <c r="B218" s="4" t="s">
        <v>233</v>
      </c>
      <c r="C218" s="8" t="s">
        <v>231</v>
      </c>
      <c r="D218" s="1" t="n">
        <v>2</v>
      </c>
      <c r="F218" s="1" t="n">
        <f aca="false">SUM(D218*E218)</f>
        <v>0</v>
      </c>
    </row>
    <row r="219" customFormat="false" ht="38.9" hidden="false" customHeight="false" outlineLevel="0" collapsed="false">
      <c r="B219" s="4" t="s">
        <v>234</v>
      </c>
      <c r="C219" s="8" t="s">
        <v>231</v>
      </c>
      <c r="D219" s="1" t="n">
        <v>2</v>
      </c>
      <c r="F219" s="1" t="n">
        <f aca="false">SUM(D219*E219)</f>
        <v>0</v>
      </c>
    </row>
    <row r="220" customFormat="false" ht="15" hidden="false" customHeight="false" outlineLevel="0" collapsed="false">
      <c r="B220" s="2" t="s">
        <v>235</v>
      </c>
      <c r="C220" s="1" t="s">
        <v>18</v>
      </c>
      <c r="D220" s="1" t="n">
        <v>4</v>
      </c>
      <c r="F220" s="1" t="n">
        <f aca="false">SUM(D220*E220)</f>
        <v>0</v>
      </c>
    </row>
    <row r="221" customFormat="false" ht="26.65" hidden="false" customHeight="false" outlineLevel="0" collapsed="false">
      <c r="B221" s="2" t="s">
        <v>236</v>
      </c>
      <c r="C221" s="1" t="s">
        <v>18</v>
      </c>
      <c r="D221" s="1" t="n">
        <v>5</v>
      </c>
      <c r="F221" s="1" t="n">
        <f aca="false">SUM(D221*E221)</f>
        <v>0</v>
      </c>
    </row>
    <row r="222" customFormat="false" ht="15" hidden="false" customHeight="false" outlineLevel="0" collapsed="false">
      <c r="B222" s="2" t="s">
        <v>237</v>
      </c>
      <c r="C222" s="1" t="s">
        <v>18</v>
      </c>
      <c r="D222" s="1" t="n">
        <v>500</v>
      </c>
      <c r="F222" s="1" t="n">
        <f aca="false">SUM(D222*E222)</f>
        <v>0</v>
      </c>
    </row>
    <row r="223" customFormat="false" ht="26.65" hidden="false" customHeight="false" outlineLevel="0" collapsed="false">
      <c r="B223" s="2" t="s">
        <v>238</v>
      </c>
      <c r="C223" s="1" t="s">
        <v>18</v>
      </c>
      <c r="D223" s="1" t="n">
        <v>1</v>
      </c>
      <c r="F223" s="1" t="n">
        <f aca="false">SUM(D223*E223)</f>
        <v>0</v>
      </c>
    </row>
    <row r="224" customFormat="false" ht="26.65" hidden="false" customHeight="false" outlineLevel="0" collapsed="false">
      <c r="B224" s="2" t="s">
        <v>239</v>
      </c>
      <c r="C224" s="1" t="s">
        <v>11</v>
      </c>
      <c r="D224" s="1" t="n">
        <v>4</v>
      </c>
      <c r="F224" s="1" t="n">
        <f aca="false">SUM(D224*E224)</f>
        <v>0</v>
      </c>
    </row>
    <row r="225" customFormat="false" ht="15" hidden="false" customHeight="false" outlineLevel="0" collapsed="false">
      <c r="B225" s="2" t="s">
        <v>240</v>
      </c>
      <c r="C225" s="1" t="s">
        <v>11</v>
      </c>
      <c r="D225" s="1" t="n">
        <v>2</v>
      </c>
      <c r="F225" s="1" t="n">
        <f aca="false">SUM(D225*E225)</f>
        <v>0</v>
      </c>
    </row>
    <row r="226" customFormat="false" ht="26.85" hidden="false" customHeight="false" outlineLevel="0" collapsed="false">
      <c r="B226" s="2" t="s">
        <v>241</v>
      </c>
      <c r="C226" s="1" t="s">
        <v>11</v>
      </c>
      <c r="D226" s="1" t="n">
        <v>2</v>
      </c>
      <c r="F226" s="1" t="n">
        <f aca="false">SUM(D226*E226)</f>
        <v>0</v>
      </c>
    </row>
    <row r="227" customFormat="false" ht="26.85" hidden="false" customHeight="false" outlineLevel="0" collapsed="false">
      <c r="B227" s="2" t="s">
        <v>242</v>
      </c>
      <c r="C227" s="1" t="s">
        <v>189</v>
      </c>
      <c r="D227" s="1" t="n">
        <v>3</v>
      </c>
      <c r="F227" s="1" t="n">
        <f aca="false">SUM(D227*E227)</f>
        <v>0</v>
      </c>
    </row>
    <row r="230" customFormat="false" ht="15" hidden="false" customHeight="false" outlineLevel="0" collapsed="false">
      <c r="E230" s="16" t="s">
        <v>243</v>
      </c>
      <c r="F230" s="17" t="n">
        <f aca="false">SUM(F4:F226)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182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2020-06-02T09:00:29Z</dcterms:created>
  <dc:creator/>
  <dc:description/>
  <dc:language>en-US</dc:language>
  <cp:lastModifiedBy/>
  <cp:lastPrinted>2021-06-16T09:10:41Z</cp:lastPrinted>
  <dcterms:modified xsi:type="dcterms:W3CDTF">2021-06-22T09:09:15Z</dcterms:modified>
  <cp:revision>30</cp:revision>
  <dc:subject/>
  <dc:title/>
</cp:coreProperties>
</file>